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名册" sheetId="4" r:id="rId1"/>
  </sheets>
  <definedNames>
    <definedName name="_xlnm._FilterDatabase" localSheetId="0" hidden="1">名册!$A$2:$L$6</definedName>
    <definedName name="_xlnm.Print_Titles" localSheetId="0">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<sst xmlns="http://schemas.openxmlformats.org/spreadsheetml/2006/main" count="94" uniqueCount="75">
  <si>
    <t>2025年第一批一次性创业补贴公示花名册</t>
  </si>
  <si>
    <t>序号</t>
  </si>
  <si>
    <t>姓名</t>
  </si>
  <si>
    <t>性别</t>
  </si>
  <si>
    <t>年龄</t>
  </si>
  <si>
    <t>人员类别</t>
  </si>
  <si>
    <t>创业时间</t>
  </si>
  <si>
    <t>经营范围</t>
  </si>
  <si>
    <t>企业或实体名称</t>
  </si>
  <si>
    <t>企业或实体地址</t>
  </si>
  <si>
    <t>受理时间</t>
  </si>
  <si>
    <t>补贴金额</t>
  </si>
  <si>
    <t>备注</t>
  </si>
  <si>
    <t>郑德林</t>
  </si>
  <si>
    <t>男</t>
  </si>
  <si>
    <t>返乡入乡农民工</t>
  </si>
  <si>
    <t>2023-06-26</t>
  </si>
  <si>
    <t>牲畜销售、牲畜饲养</t>
  </si>
  <si>
    <t>紫阳县郑德林养殖场</t>
  </si>
  <si>
    <t>陕西省紫阳县双安镇林本河村十组</t>
  </si>
  <si>
    <t>2024-11-13</t>
  </si>
  <si>
    <t>廖敏</t>
  </si>
  <si>
    <t>2023-10-31</t>
  </si>
  <si>
    <t>日用家电零售</t>
  </si>
  <si>
    <t>紫阳县廖敏敏日用百货店（个体工商户）</t>
  </si>
  <si>
    <t>界岭镇班桃村街道</t>
  </si>
  <si>
    <t>2024-11-15</t>
  </si>
  <si>
    <t>赖善安</t>
  </si>
  <si>
    <t>2023-06-12</t>
  </si>
  <si>
    <t>牲畜、家禽的饲养及销售；种植、农副产品销售</t>
  </si>
  <si>
    <t>紫阳县赖善安种养殖场</t>
  </si>
  <si>
    <t>陕西省安康市紫阳县双安镇林本河村四组</t>
  </si>
  <si>
    <t>2024-11-25</t>
  </si>
  <si>
    <t>杨维杜</t>
  </si>
  <si>
    <t>女</t>
  </si>
  <si>
    <t>2023-08-18</t>
  </si>
  <si>
    <t>游乐园服务</t>
  </si>
  <si>
    <t>紫阳县杨豆卡乐奇游乐场</t>
  </si>
  <si>
    <t>陕西省安康市紫阳县蒿坪镇街道社区硒谷丽苑5号楼2单元103号</t>
  </si>
  <si>
    <t>2024-11-28</t>
  </si>
  <si>
    <t>袁光红</t>
  </si>
  <si>
    <t>2023-11-03</t>
  </si>
  <si>
    <t>餐饮服务</t>
  </si>
  <si>
    <t>紫阳县袁光红餐饮店（个体工商户）</t>
  </si>
  <si>
    <t>陕西省安康市紫阳县蒿坪镇街道社区上茨坝108号</t>
  </si>
  <si>
    <t>邹传菊</t>
  </si>
  <si>
    <t>2023-09-26</t>
  </si>
  <si>
    <t>紫阳县邹传菊餐饮店</t>
  </si>
  <si>
    <t>陕西省安康市紫阳县高桥镇高桥街道社区街道</t>
  </si>
  <si>
    <t>2024-12-16</t>
  </si>
  <si>
    <t>徐美兵</t>
  </si>
  <si>
    <t>2023-10-30</t>
  </si>
  <si>
    <t>鞋帽零售、箱包零售、日用百货销售、日用品销售</t>
  </si>
  <si>
    <t>紫阳县徐美兵鞋店（个体工商户）</t>
  </si>
  <si>
    <t>陕西省安康市紫阳县红椿镇红椿街道社区街道</t>
  </si>
  <si>
    <t>2025-1-13</t>
  </si>
  <si>
    <t>邓存群</t>
  </si>
  <si>
    <t>2024-02-02</t>
  </si>
  <si>
    <t>服装服饰批发、服装服饰零售</t>
  </si>
  <si>
    <t>紫阳县芳瑞服装零售店（个体工商户）</t>
  </si>
  <si>
    <t>陕西省安康市紫阳县洄水镇街道社区街道</t>
  </si>
  <si>
    <t>2025-3-11</t>
  </si>
  <si>
    <t>宋祖银</t>
  </si>
  <si>
    <t>2023-12-06</t>
  </si>
  <si>
    <t>殡葬服务、殡葬设施经营</t>
  </si>
  <si>
    <t>紫阳县宋祖银殡葬用品店（个体工商户）</t>
  </si>
  <si>
    <t>陕西省安康市紫阳县高桥镇街道社区街道</t>
  </si>
  <si>
    <t>2025-2-20</t>
  </si>
  <si>
    <t>江林华</t>
  </si>
  <si>
    <t>2024-02-22</t>
  </si>
  <si>
    <t>餐饮服务、食品销售</t>
  </si>
  <si>
    <t>紫阳县江林华餐饮店（个体工商户）</t>
  </si>
  <si>
    <t>紫阳县红椿镇红椿街道社区</t>
  </si>
  <si>
    <t>2025-2-28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</si>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</sst>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10160</xdr:colOff>
      <xdr:row>9</xdr:row>
      <xdr:rowOff>0</xdr:rowOff>
    </xdr:from>
    <xdr:to>
      <xdr:col>5</xdr:col>
      <xdr:colOff>353060</xdr:colOff>
      <xdr:row>9</xdr:row>
      <xdr:rowOff>120650</xdr:rowOff>
    </xdr:to>
    <xdr:pic>
      <xdr:nvPicPr>
        <xdr:cNvPr id="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885" y="5727700"/>
          <a:ext cx="342900" cy="120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10160</xdr:colOff>
      <xdr:row>9</xdr:row>
      <xdr:rowOff>0</xdr:rowOff>
    </xdr:from>
    <xdr:to>
      <xdr:col>5</xdr:col>
      <xdr:colOff>353060</xdr:colOff>
      <xdr:row>9</xdr:row>
      <xdr:rowOff>120650</xdr:rowOff>
    </xdr:to>
    <xdr:pic>
      <xdr:nvPicPr>
        <xdr:cNvPr id="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885" y="5727700"/>
          <a:ext cx="342900" cy="120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10160</xdr:colOff>
      <xdr:row>9</xdr:row>
      <xdr:rowOff>0</xdr:rowOff>
    </xdr:from>
    <xdr:to>
      <xdr:col>5</xdr:col>
      <xdr:colOff>353060</xdr:colOff>
      <xdr:row>9</xdr:row>
      <xdr:rowOff>120650</xdr:rowOff>
    </xdr:to>
    <xdr:pic>
      <xdr:nvPicPr>
        <xdr:cNvPr id="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885" y="5727700"/>
          <a:ext cx="342900" cy="120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10160</xdr:colOff>
      <xdr:row>9</xdr:row>
      <xdr:rowOff>0</xdr:rowOff>
    </xdr:from>
    <xdr:to>
      <xdr:col>5</xdr:col>
      <xdr:colOff>353060</xdr:colOff>
      <xdr:row>9</xdr:row>
      <xdr:rowOff>120650</xdr:rowOff>
    </xdr:to>
    <xdr:pic>
      <xdr:nvPicPr>
        <xdr:cNvPr id="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885" y="5727700"/>
          <a:ext cx="342900" cy="120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G3" sqref="G3"/>
    </sheetView>
  </sheetViews>
  <sheetFormatPr defaultColWidth="9" defaultRowHeight="13.5"/>
  <cols>
    <col min="1" max="1" width="6.375" customWidth="1"/>
    <col min="2" max="2" width="8.25" customWidth="1"/>
    <col min="3" max="4" width="6.25" customWidth="1"/>
    <col min="6" max="6" width="11.875" customWidth="1"/>
    <col min="7" max="7" width="15" customWidth="1"/>
    <col min="8" max="8" width="19" customWidth="1"/>
    <col min="9" max="9" width="24.25" customWidth="1"/>
    <col min="10" max="10" width="17.875" customWidth="1"/>
  </cols>
  <sheetData>
    <row r="1" ht="5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2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51" customHeight="1" spans="1:12">
      <c r="A3" s="4">
        <v>1</v>
      </c>
      <c r="B3" s="5" t="s">
        <v>13</v>
      </c>
      <c r="C3" s="5" t="s">
        <v>14</v>
      </c>
      <c r="D3" s="5">
        <v>57</v>
      </c>
      <c r="E3" s="5" t="s">
        <v>15</v>
      </c>
      <c r="F3" s="6" t="s">
        <v>16</v>
      </c>
      <c r="G3" s="5" t="s">
        <v>17</v>
      </c>
      <c r="H3" s="5" t="s">
        <v>18</v>
      </c>
      <c r="I3" s="5" t="s">
        <v>19</v>
      </c>
      <c r="J3" s="6" t="s">
        <v>20</v>
      </c>
      <c r="K3" s="4">
        <v>10000</v>
      </c>
      <c r="L3" s="4"/>
    </row>
    <row r="4" ht="51" customHeight="1" spans="1:12">
      <c r="A4" s="4">
        <v>2</v>
      </c>
      <c r="B4" s="5" t="s">
        <v>21</v>
      </c>
      <c r="C4" s="5" t="s">
        <v>14</v>
      </c>
      <c r="D4" s="5">
        <v>30</v>
      </c>
      <c r="E4" s="5" t="s">
        <v>15</v>
      </c>
      <c r="F4" s="6" t="s">
        <v>22</v>
      </c>
      <c r="G4" s="5" t="s">
        <v>23</v>
      </c>
      <c r="H4" s="5" t="s">
        <v>24</v>
      </c>
      <c r="I4" s="5" t="s">
        <v>25</v>
      </c>
      <c r="J4" s="6" t="s">
        <v>26</v>
      </c>
      <c r="K4" s="4">
        <v>10000</v>
      </c>
      <c r="L4" s="4"/>
    </row>
    <row r="5" ht="51" customHeight="1" spans="1:12">
      <c r="A5" s="4">
        <v>3</v>
      </c>
      <c r="B5" s="5" t="s">
        <v>27</v>
      </c>
      <c r="C5" s="5" t="s">
        <v>14</v>
      </c>
      <c r="D5" s="5">
        <v>44</v>
      </c>
      <c r="E5" s="5" t="s">
        <v>15</v>
      </c>
      <c r="F5" s="6" t="s">
        <v>28</v>
      </c>
      <c r="G5" s="5" t="s">
        <v>29</v>
      </c>
      <c r="H5" s="5" t="s">
        <v>30</v>
      </c>
      <c r="I5" s="5" t="s">
        <v>31</v>
      </c>
      <c r="J5" s="6" t="s">
        <v>32</v>
      </c>
      <c r="K5" s="4">
        <v>10000</v>
      </c>
      <c r="L5" s="4"/>
    </row>
    <row r="6" ht="51" customHeight="1" spans="1:12">
      <c r="A6" s="4">
        <v>4</v>
      </c>
      <c r="B6" s="5" t="s">
        <v>33</v>
      </c>
      <c r="C6" s="5" t="s">
        <v>34</v>
      </c>
      <c r="D6" s="5">
        <v>31</v>
      </c>
      <c r="E6" s="5" t="s">
        <v>15</v>
      </c>
      <c r="F6" s="6" t="s">
        <v>35</v>
      </c>
      <c r="G6" s="5" t="s">
        <v>36</v>
      </c>
      <c r="H6" s="5" t="s">
        <v>37</v>
      </c>
      <c r="I6" s="5" t="s">
        <v>38</v>
      </c>
      <c r="J6" s="6" t="s">
        <v>39</v>
      </c>
      <c r="K6" s="4">
        <v>10000</v>
      </c>
      <c r="L6" s="4"/>
    </row>
    <row r="7" ht="51" customHeight="1" spans="1:12">
      <c r="A7" s="4">
        <v>5</v>
      </c>
      <c r="B7" s="5" t="s">
        <v>40</v>
      </c>
      <c r="C7" s="5" t="s">
        <v>34</v>
      </c>
      <c r="D7" s="5">
        <v>33</v>
      </c>
      <c r="E7" s="5" t="s">
        <v>15</v>
      </c>
      <c r="F7" s="6" t="s">
        <v>41</v>
      </c>
      <c r="G7" s="5" t="s">
        <v>42</v>
      </c>
      <c r="H7" s="5" t="s">
        <v>43</v>
      </c>
      <c r="I7" s="5" t="s">
        <v>44</v>
      </c>
      <c r="J7" s="6" t="s">
        <v>39</v>
      </c>
      <c r="K7" s="4">
        <v>10000</v>
      </c>
      <c r="L7" s="4"/>
    </row>
    <row r="8" ht="51" customHeight="1" spans="1:12">
      <c r="A8" s="4">
        <v>6</v>
      </c>
      <c r="B8" s="5" t="s">
        <v>45</v>
      </c>
      <c r="C8" s="5" t="s">
        <v>34</v>
      </c>
      <c r="D8" s="5">
        <v>41</v>
      </c>
      <c r="E8" s="5" t="s">
        <v>15</v>
      </c>
      <c r="F8" s="6" t="s">
        <v>46</v>
      </c>
      <c r="G8" s="5" t="s">
        <v>42</v>
      </c>
      <c r="H8" s="5" t="s">
        <v>47</v>
      </c>
      <c r="I8" s="5" t="s">
        <v>48</v>
      </c>
      <c r="J8" s="6" t="s">
        <v>49</v>
      </c>
      <c r="K8" s="4">
        <v>10000</v>
      </c>
      <c r="L8" s="4"/>
    </row>
    <row r="9" ht="51" customHeight="1" spans="1:12">
      <c r="A9" s="4">
        <v>7</v>
      </c>
      <c r="B9" s="7" t="s">
        <v>50</v>
      </c>
      <c r="C9" s="7" t="s">
        <v>14</v>
      </c>
      <c r="D9" s="5">
        <v>53</v>
      </c>
      <c r="E9" s="7" t="s">
        <v>15</v>
      </c>
      <c r="F9" s="8" t="s">
        <v>51</v>
      </c>
      <c r="G9" s="7" t="s">
        <v>52</v>
      </c>
      <c r="H9" s="7" t="s">
        <v>53</v>
      </c>
      <c r="I9" s="7" t="s">
        <v>54</v>
      </c>
      <c r="J9" s="6" t="s">
        <v>55</v>
      </c>
      <c r="K9" s="4">
        <v>10000</v>
      </c>
      <c r="L9" s="4"/>
    </row>
    <row r="10" ht="51" customHeight="1" spans="1:12">
      <c r="A10" s="4">
        <v>8</v>
      </c>
      <c r="B10" s="4" t="s">
        <v>56</v>
      </c>
      <c r="C10" s="4" t="s">
        <v>34</v>
      </c>
      <c r="D10" s="4">
        <v>33</v>
      </c>
      <c r="E10" s="4" t="s">
        <v>15</v>
      </c>
      <c r="F10" s="9" t="s">
        <v>57</v>
      </c>
      <c r="G10" s="4" t="s">
        <v>58</v>
      </c>
      <c r="H10" s="4" t="s">
        <v>59</v>
      </c>
      <c r="I10" s="4" t="s">
        <v>60</v>
      </c>
      <c r="J10" s="6" t="s">
        <v>61</v>
      </c>
      <c r="K10" s="4">
        <v>10000</v>
      </c>
      <c r="L10" s="4"/>
    </row>
    <row r="11" ht="51" customHeight="1" spans="1:12">
      <c r="A11" s="4">
        <v>9</v>
      </c>
      <c r="B11" s="4" t="s">
        <v>62</v>
      </c>
      <c r="C11" s="4" t="s">
        <v>14</v>
      </c>
      <c r="D11" s="4">
        <v>55</v>
      </c>
      <c r="E11" s="4" t="s">
        <v>15</v>
      </c>
      <c r="F11" s="9" t="s">
        <v>63</v>
      </c>
      <c r="G11" s="4" t="s">
        <v>64</v>
      </c>
      <c r="H11" s="4" t="s">
        <v>65</v>
      </c>
      <c r="I11" s="4" t="s">
        <v>66</v>
      </c>
      <c r="J11" s="6" t="s">
        <v>67</v>
      </c>
      <c r="K11" s="4">
        <v>10000</v>
      </c>
      <c r="L11" s="4"/>
    </row>
    <row r="12" ht="51" customHeight="1" spans="1:12">
      <c r="A12" s="4">
        <v>10</v>
      </c>
      <c r="B12" s="4" t="s">
        <v>68</v>
      </c>
      <c r="C12" s="4" t="s">
        <v>14</v>
      </c>
      <c r="D12" s="4">
        <v>38</v>
      </c>
      <c r="E12" s="4" t="s">
        <v>15</v>
      </c>
      <c r="F12" s="4" t="s">
        <v>69</v>
      </c>
      <c r="G12" s="4" t="s">
        <v>70</v>
      </c>
      <c r="H12" s="4" t="s">
        <v>71</v>
      </c>
      <c r="I12" s="4" t="s">
        <v>72</v>
      </c>
      <c r="J12" s="6" t="s">
        <v>73</v>
      </c>
      <c r="K12" s="4">
        <v>10000</v>
      </c>
      <c r="L12" s="4"/>
    </row>
    <row r="13" ht="25" customHeight="1" spans="1:12">
      <c r="A13" s="10" t="s">
        <v>74</v>
      </c>
      <c r="B13" s="11"/>
      <c r="C13" s="11"/>
      <c r="D13" s="11"/>
      <c r="E13" s="11"/>
      <c r="F13" s="11"/>
      <c r="G13" s="11"/>
      <c r="H13" s="11"/>
      <c r="I13" s="11"/>
      <c r="J13" s="11"/>
      <c r="K13" s="12">
        <f>SUM(K3:K12)</f>
        <v>100000</v>
      </c>
      <c r="L13" s="13"/>
    </row>
  </sheetData>
  <mergeCells count="2">
    <mergeCell ref="A1:L1"/>
    <mergeCell ref="A13:I13"/>
  </mergeCells>
  <printOptions horizontalCentered="1"/>
  <pageMargins left="0.751388888888889" right="0.751388888888889" top="1" bottom="1" header="0.5" footer="0.5"/>
  <pageSetup paperSize="9" scale="97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dcterms:created xsi:type="dcterms:W3CDTF">2024-09-12T08:34:00Z</dcterms:created>
  <dcterms:modified xsi:type="dcterms:W3CDTF">2025-03-19T07:16:16Z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B10C48686D81483CBD608C9DC01D9B8C_12</vt:lpwstr>
  </property>
</Properties>
</file>