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公示" sheetId="5" r:id="rId1"/>
  </sheets>
  <definedNames>
    <definedName name="_xlnm._FilterDatabase" localSheetId="0" hidden="1">公示!$A$2:$K$2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<sst xmlns="http://schemas.openxmlformats.org/spreadsheetml/2006/main" count="193" uniqueCount="140">
  <si>
    <t>2024年第十批一次性创业补贴公示花名册</t>
  </si>
  <si>
    <t>序号</t>
  </si>
  <si>
    <t>姓名</t>
  </si>
  <si>
    <t>性别</t>
  </si>
  <si>
    <t>年龄</t>
  </si>
  <si>
    <t>人员类别</t>
  </si>
  <si>
    <t>创业时间</t>
  </si>
  <si>
    <t>经营范围</t>
  </si>
  <si>
    <t>企业或实体名称</t>
  </si>
  <si>
    <t>企业或实体地址</t>
  </si>
  <si>
    <t>补贴金额</t>
  </si>
  <si>
    <t>备注</t>
  </si>
  <si>
    <t>张启成</t>
  </si>
  <si>
    <t>男</t>
  </si>
  <si>
    <t>返乡下乡创业人员</t>
  </si>
  <si>
    <t>2024-01-08</t>
  </si>
  <si>
    <t>日用百货销售；日用口罩（非医用）销售；</t>
  </si>
  <si>
    <t>紫阳县张启成便利店</t>
  </si>
  <si>
    <t>陕西省安康市紫阳县城关镇新桃村高客站隔壁</t>
  </si>
  <si>
    <t>刘超</t>
  </si>
  <si>
    <t>退役军人</t>
  </si>
  <si>
    <t>外卖递送服务、餐饮服务</t>
  </si>
  <si>
    <t>轻食主义</t>
  </si>
  <si>
    <t>城关镇环城路社区红广路交通局对面</t>
  </si>
  <si>
    <t>刘孟会</t>
  </si>
  <si>
    <t>女</t>
  </si>
  <si>
    <t>2023-11-15</t>
  </si>
  <si>
    <t>餐饮服务、食品销售</t>
  </si>
  <si>
    <t>紫阳县刘孟会餐饮店</t>
  </si>
  <si>
    <t>界岭镇班桃街道</t>
  </si>
  <si>
    <t>黄英兵</t>
  </si>
  <si>
    <t>2024-03-05</t>
  </si>
  <si>
    <t>紫阳县黄英兵餐饮店（个体工商户）</t>
  </si>
  <si>
    <t>陕西省紫阳县界岭镇斑桃街道卫生院斜对面</t>
  </si>
  <si>
    <t>徐勋才</t>
  </si>
  <si>
    <t>农民工</t>
  </si>
  <si>
    <t>2023-12-20</t>
  </si>
  <si>
    <t>牲畜销售、牲畜饲养；家禽饲养、活禽饲养</t>
  </si>
  <si>
    <t>紫阳县徐公存养殖场（个体工商户)</t>
  </si>
  <si>
    <t>陕西省安康市紫阳县城关镇富家村三组</t>
  </si>
  <si>
    <t>邹品和</t>
  </si>
  <si>
    <t>2024-01-03</t>
  </si>
  <si>
    <t>食用农产品初加工等</t>
  </si>
  <si>
    <t>紫阳县邹品和豆制品加工小作坊（个体工商户）</t>
  </si>
  <si>
    <t>高桥镇街道社区街道</t>
  </si>
  <si>
    <t>胡朝友</t>
  </si>
  <si>
    <t>脱贫劳动力</t>
  </si>
  <si>
    <t>2024-03-15</t>
  </si>
  <si>
    <t>牲畜销售、牲畜饲养</t>
  </si>
  <si>
    <t>紫阳县胡朝友养殖场（个体工商户）</t>
  </si>
  <si>
    <t>毛坝镇双新村四组</t>
  </si>
  <si>
    <t>王明芬</t>
  </si>
  <si>
    <t>返乡农民工</t>
  </si>
  <si>
    <t>足浴服务</t>
  </si>
  <si>
    <t>紫阳县王明芬修脚店</t>
  </si>
  <si>
    <t>紫阳县蒿坪镇街道上茨坝</t>
  </si>
  <si>
    <t>张公英</t>
  </si>
  <si>
    <t>2024-01-30</t>
  </si>
  <si>
    <t>餐饮服务</t>
  </si>
  <si>
    <t>紫阳县张公英餐饮店（个体工商户）</t>
  </si>
  <si>
    <t>陕西省紫阳县蒿坪镇下茨坝红旗社区3号楼1号门面</t>
  </si>
  <si>
    <t>危才申</t>
  </si>
  <si>
    <t>2024-02-26</t>
  </si>
  <si>
    <t>殡葬服务</t>
  </si>
  <si>
    <t>紫阳县危才申丧葬用品店（个体工商户）</t>
  </si>
  <si>
    <t>陕西省紫阳县蒿坪镇东关村一组</t>
  </si>
  <si>
    <t>廖佑青</t>
  </si>
  <si>
    <t>2023-10-20</t>
  </si>
  <si>
    <t>农产品生产、加工、销售等</t>
  </si>
  <si>
    <t>紫阳县廖佑青食品加工小作坊（个体工商户）</t>
  </si>
  <si>
    <t>陕西省紫阳县蒿坪镇双胜村一组</t>
  </si>
  <si>
    <t>侯立立</t>
  </si>
  <si>
    <t>2024-03-26</t>
  </si>
  <si>
    <t>理发服务</t>
  </si>
  <si>
    <t>紫阳县侯立立理发店（个体工商户）</t>
  </si>
  <si>
    <t>陕西省紫阳县蒿坪镇红旗社区（向兰昌宅）</t>
  </si>
  <si>
    <t>柯增定</t>
  </si>
  <si>
    <t>紫阳县柯增定足浴店（个体工商户）</t>
  </si>
  <si>
    <t>陕西省紫阳县城关镇东城门街道社区地税局家属楼二单元二楼</t>
  </si>
  <si>
    <t>庞严</t>
  </si>
  <si>
    <t>2024-01-05</t>
  </si>
  <si>
    <t>家政服务、日用电器修理</t>
  </si>
  <si>
    <t>紫阳县紫红家政服务部（个体工商户）</t>
  </si>
  <si>
    <t>陕西省安康市紫阳县红椿镇盘龙村盘龙组</t>
  </si>
  <si>
    <t>梁明朝</t>
  </si>
  <si>
    <t>2024-03-07</t>
  </si>
  <si>
    <t>紫阳县梁明朝餐饮店（个体工商户）</t>
  </si>
  <si>
    <t>陕西省安康市紫阳县高桥镇板厂村一组</t>
  </si>
  <si>
    <t>涂维学</t>
  </si>
  <si>
    <t>2024-02-19</t>
  </si>
  <si>
    <t>紫阳县涂维学餐饮店（个体工商户）</t>
  </si>
  <si>
    <t>陕西省安康市紫阳县麻柳镇街道社区</t>
  </si>
  <si>
    <t>罗词忠</t>
  </si>
  <si>
    <t>2023-10-19</t>
  </si>
  <si>
    <t>木材加工；日用木制品制造</t>
  </si>
  <si>
    <t>紫阳县罗词忠木业加工经营部（个体工商户）</t>
  </si>
  <si>
    <t>陕西省安康市紫阳县城关镇新田村66号</t>
  </si>
  <si>
    <t>李万凤</t>
  </si>
  <si>
    <t>2023-12-14</t>
  </si>
  <si>
    <t>美发饰品销售、珠宝首饰零售</t>
  </si>
  <si>
    <t>紫阳县李万凤饰品店</t>
  </si>
  <si>
    <t>城关镇东城门社区怡景苑商住楼一楼门面</t>
  </si>
  <si>
    <t>卢大凤</t>
  </si>
  <si>
    <t>牲畜销售</t>
  </si>
  <si>
    <t>紫阳县卢大凤养殖场（个体工商户）</t>
  </si>
  <si>
    <t>向阳镇月池村四组</t>
  </si>
  <si>
    <t>廖金花</t>
  </si>
  <si>
    <t>2023-11-10</t>
  </si>
  <si>
    <t>保健食品销售、餐饮服务</t>
  </si>
  <si>
    <t>紫阳县魏吉扬餐饮店（个体工商户）</t>
  </si>
  <si>
    <t>城关镇会仙桥街道社区紫府路中段紫乐公寓二单元门面房</t>
  </si>
  <si>
    <t>曾宪枋</t>
  </si>
  <si>
    <t>2023-08-22</t>
  </si>
  <si>
    <t>再生资源回收</t>
  </si>
  <si>
    <t>紫阳县曾宪枋再生资源回收站</t>
  </si>
  <si>
    <t>蒿坪镇蒿坪村三组</t>
  </si>
  <si>
    <t>汪从林</t>
  </si>
  <si>
    <t>2024-03-21</t>
  </si>
  <si>
    <t>机动车修理和维护</t>
  </si>
  <si>
    <t>紫阳县汪从林修车店（个体工商户）</t>
  </si>
  <si>
    <t>双安镇双河口村一组</t>
  </si>
  <si>
    <t>张天燕</t>
  </si>
  <si>
    <t>2023-11-08</t>
  </si>
  <si>
    <t>紫阳县张天燕餐饮店（个体工商户）</t>
  </si>
  <si>
    <t>东木镇月桂村六组22号</t>
  </si>
  <si>
    <t>陈太芳</t>
  </si>
  <si>
    <t>养生保健服务、足浴服务</t>
  </si>
  <si>
    <t>紫阳县陈姗姗足浴店（个体工商户）</t>
  </si>
  <si>
    <t>城关镇环城路街道社区鲁班巷内（覃建安住宅楼一楼）</t>
  </si>
  <si>
    <t>康立燕</t>
  </si>
  <si>
    <t>返乡入乡农民工</t>
  </si>
  <si>
    <t>2024-02-04</t>
  </si>
  <si>
    <t>紫阳县康立燕餐饮店（个体工商户）</t>
  </si>
  <si>
    <t>东木镇集镇社区安置点一期5栋11号门面房</t>
  </si>
  <si>
    <t>刘芸芸</t>
  </si>
  <si>
    <t>2023-11-16</t>
  </si>
  <si>
    <t>农副产品销售、工艺美术品及收藏品零售</t>
  </si>
  <si>
    <t>紫阳县四两商店（个体工商户）</t>
  </si>
  <si>
    <t>焕古镇焕古村一组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</si>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</sst>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  <numFmt numFmtId="178" formatCode="0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I8" sqref="I8"/>
    </sheetView>
  </sheetViews>
  <sheetFormatPr defaultColWidth="9" defaultRowHeight="14.25"/>
  <cols>
    <col min="1" max="1" width="6.125" customWidth="1"/>
    <col min="3" max="3" width="5.75" customWidth="1"/>
    <col min="4" max="4" width="6.125" customWidth="1"/>
    <col min="5" max="5" width="11.375" customWidth="1"/>
    <col min="6" max="6" width="12.125" customWidth="1"/>
    <col min="7" max="7" width="19.875" customWidth="1"/>
    <col min="8" max="8" width="26.375" customWidth="1"/>
    <col min="9" max="9" width="24" customWidth="1"/>
    <col min="10" max="10" width="9.375"/>
  </cols>
  <sheetData>
    <row r="1" ht="4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7" customHeight="1" spans="1:11">
      <c r="A3" s="3">
        <v>1</v>
      </c>
      <c r="B3" s="3" t="s">
        <v>12</v>
      </c>
      <c r="C3" s="4" t="s">
        <v>13</v>
      </c>
      <c r="D3" s="4">
        <v>36</v>
      </c>
      <c r="E3" s="3" t="s">
        <v>14</v>
      </c>
      <c r="F3" s="14" t="s">
        <v>15</v>
      </c>
      <c r="G3" s="15" t="s">
        <v>16</v>
      </c>
      <c r="H3" s="15" t="s">
        <v>17</v>
      </c>
      <c r="I3" s="15" t="s">
        <v>18</v>
      </c>
      <c r="J3" s="23">
        <v>5000</v>
      </c>
      <c r="K3" s="3"/>
    </row>
    <row r="4" ht="47" customHeight="1" spans="1:11">
      <c r="A4" s="3">
        <v>2</v>
      </c>
      <c r="B4" s="3" t="s">
        <v>19</v>
      </c>
      <c r="C4" s="3" t="s">
        <v>13</v>
      </c>
      <c r="D4" s="3">
        <v>35</v>
      </c>
      <c r="E4" s="3" t="s">
        <v>20</v>
      </c>
      <c r="F4" s="16">
        <v>45377</v>
      </c>
      <c r="G4" s="3" t="s">
        <v>21</v>
      </c>
      <c r="H4" s="3" t="s">
        <v>22</v>
      </c>
      <c r="I4" s="3" t="s">
        <v>23</v>
      </c>
      <c r="J4" s="23">
        <v>5000</v>
      </c>
      <c r="K4" s="3"/>
    </row>
    <row r="5" ht="47" customHeight="1" spans="1:11">
      <c r="A5" s="3">
        <v>3</v>
      </c>
      <c r="B5" s="5" t="s">
        <v>24</v>
      </c>
      <c r="C5" s="5" t="s">
        <v>25</v>
      </c>
      <c r="D5" s="3">
        <v>49</v>
      </c>
      <c r="E5" s="5" t="s">
        <v>14</v>
      </c>
      <c r="F5" s="17" t="s">
        <v>26</v>
      </c>
      <c r="G5" s="5" t="s">
        <v>27</v>
      </c>
      <c r="H5" s="5" t="s">
        <v>28</v>
      </c>
      <c r="I5" s="5" t="s">
        <v>29</v>
      </c>
      <c r="J5" s="23">
        <v>5000</v>
      </c>
      <c r="K5" s="3"/>
    </row>
    <row r="6" ht="47" customHeight="1" spans="1:11">
      <c r="A6" s="3">
        <v>4</v>
      </c>
      <c r="B6" s="6" t="s">
        <v>30</v>
      </c>
      <c r="C6" s="6" t="s">
        <v>13</v>
      </c>
      <c r="D6" s="6">
        <v>43</v>
      </c>
      <c r="E6" s="6" t="s">
        <v>14</v>
      </c>
      <c r="F6" s="18" t="s">
        <v>31</v>
      </c>
      <c r="G6" s="6" t="s">
        <v>27</v>
      </c>
      <c r="H6" s="6" t="s">
        <v>32</v>
      </c>
      <c r="I6" s="6" t="s">
        <v>33</v>
      </c>
      <c r="J6" s="23">
        <v>5000</v>
      </c>
      <c r="K6" s="3"/>
    </row>
    <row r="7" ht="47" customHeight="1" spans="1:11">
      <c r="A7" s="3">
        <v>5</v>
      </c>
      <c r="B7" s="7" t="s">
        <v>34</v>
      </c>
      <c r="C7" s="5" t="s">
        <v>13</v>
      </c>
      <c r="D7" s="5">
        <v>59</v>
      </c>
      <c r="E7" s="7" t="s">
        <v>35</v>
      </c>
      <c r="F7" s="19" t="s">
        <v>36</v>
      </c>
      <c r="G7" s="7" t="s">
        <v>37</v>
      </c>
      <c r="H7" s="7" t="s">
        <v>38</v>
      </c>
      <c r="I7" s="7" t="s">
        <v>39</v>
      </c>
      <c r="J7" s="23">
        <v>5000</v>
      </c>
      <c r="K7" s="3"/>
    </row>
    <row r="8" ht="47" customHeight="1" spans="1:11">
      <c r="A8" s="3">
        <v>6</v>
      </c>
      <c r="B8" s="8" t="s">
        <v>40</v>
      </c>
      <c r="C8" s="8" t="s">
        <v>13</v>
      </c>
      <c r="D8" s="3">
        <v>51</v>
      </c>
      <c r="E8" s="5" t="s">
        <v>14</v>
      </c>
      <c r="F8" s="20" t="s">
        <v>41</v>
      </c>
      <c r="G8" s="5" t="s">
        <v>42</v>
      </c>
      <c r="H8" s="5" t="s">
        <v>43</v>
      </c>
      <c r="I8" s="5" t="s">
        <v>44</v>
      </c>
      <c r="J8" s="23">
        <v>5000</v>
      </c>
      <c r="K8" s="3"/>
    </row>
    <row r="9" ht="47" customHeight="1" spans="1:11">
      <c r="A9" s="3">
        <v>7</v>
      </c>
      <c r="B9" s="8" t="s">
        <v>45</v>
      </c>
      <c r="C9" s="8" t="s">
        <v>13</v>
      </c>
      <c r="D9" s="3">
        <v>39</v>
      </c>
      <c r="E9" s="5" t="s">
        <v>46</v>
      </c>
      <c r="F9" s="20" t="s">
        <v>47</v>
      </c>
      <c r="G9" s="5" t="s">
        <v>48</v>
      </c>
      <c r="H9" s="5" t="s">
        <v>49</v>
      </c>
      <c r="I9" s="5" t="s">
        <v>50</v>
      </c>
      <c r="J9" s="23">
        <v>5000</v>
      </c>
      <c r="K9" s="3"/>
    </row>
    <row r="10" ht="47" customHeight="1" spans="1:11">
      <c r="A10" s="3">
        <v>8</v>
      </c>
      <c r="B10" s="8" t="s">
        <v>51</v>
      </c>
      <c r="C10" s="8" t="s">
        <v>25</v>
      </c>
      <c r="D10" s="9">
        <v>40</v>
      </c>
      <c r="E10" s="21" t="s">
        <v>52</v>
      </c>
      <c r="F10" s="22" t="s">
        <v>31</v>
      </c>
      <c r="G10" s="5" t="s">
        <v>53</v>
      </c>
      <c r="H10" s="5" t="s">
        <v>54</v>
      </c>
      <c r="I10" s="5" t="s">
        <v>55</v>
      </c>
      <c r="J10" s="23">
        <v>5000</v>
      </c>
      <c r="K10" s="3"/>
    </row>
    <row r="11" ht="47" customHeight="1" spans="1:11">
      <c r="A11" s="3">
        <v>9</v>
      </c>
      <c r="B11" s="3" t="s">
        <v>56</v>
      </c>
      <c r="C11" s="3" t="s">
        <v>25</v>
      </c>
      <c r="D11" s="3">
        <v>36</v>
      </c>
      <c r="E11" s="5" t="s">
        <v>14</v>
      </c>
      <c r="F11" s="19" t="s">
        <v>57</v>
      </c>
      <c r="G11" s="3" t="s">
        <v>58</v>
      </c>
      <c r="H11" s="3" t="s">
        <v>59</v>
      </c>
      <c r="I11" s="3" t="s">
        <v>60</v>
      </c>
      <c r="J11" s="23">
        <v>5000</v>
      </c>
      <c r="K11" s="3"/>
    </row>
    <row r="12" ht="47" customHeight="1" spans="1:11">
      <c r="A12" s="3">
        <v>10</v>
      </c>
      <c r="B12" s="3" t="s">
        <v>61</v>
      </c>
      <c r="C12" s="3" t="s">
        <v>13</v>
      </c>
      <c r="D12" s="3">
        <v>51</v>
      </c>
      <c r="E12" s="5" t="s">
        <v>14</v>
      </c>
      <c r="F12" s="19" t="s">
        <v>62</v>
      </c>
      <c r="G12" s="3" t="s">
        <v>63</v>
      </c>
      <c r="H12" s="3" t="s">
        <v>64</v>
      </c>
      <c r="I12" s="3" t="s">
        <v>65</v>
      </c>
      <c r="J12" s="23">
        <v>5000</v>
      </c>
      <c r="K12" s="3"/>
    </row>
    <row r="13" ht="47" customHeight="1" spans="1:11">
      <c r="A13" s="3">
        <v>11</v>
      </c>
      <c r="B13" s="3" t="s">
        <v>66</v>
      </c>
      <c r="C13" s="3" t="s">
        <v>25</v>
      </c>
      <c r="D13" s="3">
        <v>33</v>
      </c>
      <c r="E13" s="5" t="s">
        <v>14</v>
      </c>
      <c r="F13" s="19" t="s">
        <v>67</v>
      </c>
      <c r="G13" s="3" t="s">
        <v>68</v>
      </c>
      <c r="H13" s="3" t="s">
        <v>69</v>
      </c>
      <c r="I13" s="3" t="s">
        <v>70</v>
      </c>
      <c r="J13" s="23">
        <v>5000</v>
      </c>
      <c r="K13" s="3"/>
    </row>
    <row r="14" ht="47" customHeight="1" spans="1:11">
      <c r="A14" s="3">
        <v>12</v>
      </c>
      <c r="B14" s="3" t="s">
        <v>71</v>
      </c>
      <c r="C14" s="3" t="s">
        <v>13</v>
      </c>
      <c r="D14" s="3">
        <v>26</v>
      </c>
      <c r="E14" s="3" t="s">
        <v>35</v>
      </c>
      <c r="F14" s="19" t="s">
        <v>72</v>
      </c>
      <c r="G14" s="3" t="s">
        <v>73</v>
      </c>
      <c r="H14" s="3" t="s">
        <v>74</v>
      </c>
      <c r="I14" s="3" t="s">
        <v>75</v>
      </c>
      <c r="J14" s="23">
        <v>5000</v>
      </c>
      <c r="K14" s="3"/>
    </row>
    <row r="15" ht="47" customHeight="1" spans="1:11">
      <c r="A15" s="3">
        <v>13</v>
      </c>
      <c r="B15" s="3" t="s">
        <v>76</v>
      </c>
      <c r="C15" s="3" t="s">
        <v>13</v>
      </c>
      <c r="D15" s="3">
        <v>48</v>
      </c>
      <c r="E15" s="3" t="s">
        <v>14</v>
      </c>
      <c r="F15" s="16">
        <v>45232</v>
      </c>
      <c r="G15" s="3" t="s">
        <v>53</v>
      </c>
      <c r="H15" s="3" t="s">
        <v>77</v>
      </c>
      <c r="I15" s="3" t="s">
        <v>78</v>
      </c>
      <c r="J15" s="23">
        <v>5000</v>
      </c>
      <c r="K15" s="3"/>
    </row>
    <row r="16" ht="47" customHeight="1" spans="1:11">
      <c r="A16" s="3">
        <v>14</v>
      </c>
      <c r="B16" s="3" t="s">
        <v>79</v>
      </c>
      <c r="C16" s="3" t="s">
        <v>13</v>
      </c>
      <c r="D16" s="3">
        <v>34</v>
      </c>
      <c r="E16" s="3" t="s">
        <v>35</v>
      </c>
      <c r="F16" s="19" t="s">
        <v>80</v>
      </c>
      <c r="G16" s="3" t="s">
        <v>81</v>
      </c>
      <c r="H16" s="3" t="s">
        <v>82</v>
      </c>
      <c r="I16" s="3" t="s">
        <v>83</v>
      </c>
      <c r="J16" s="23">
        <v>5000</v>
      </c>
      <c r="K16" s="3"/>
    </row>
    <row r="17" ht="47" customHeight="1" spans="1:11">
      <c r="A17" s="3">
        <v>15</v>
      </c>
      <c r="B17" s="3" t="s">
        <v>84</v>
      </c>
      <c r="C17" s="3" t="s">
        <v>13</v>
      </c>
      <c r="D17" s="3">
        <v>50</v>
      </c>
      <c r="E17" s="3" t="s">
        <v>46</v>
      </c>
      <c r="F17" s="19" t="s">
        <v>85</v>
      </c>
      <c r="G17" s="3" t="s">
        <v>27</v>
      </c>
      <c r="H17" s="3" t="s">
        <v>86</v>
      </c>
      <c r="I17" s="3" t="s">
        <v>87</v>
      </c>
      <c r="J17" s="23">
        <v>5000</v>
      </c>
      <c r="K17" s="3"/>
    </row>
    <row r="18" ht="47" customHeight="1" spans="1:11">
      <c r="A18" s="3">
        <v>16</v>
      </c>
      <c r="B18" s="3" t="s">
        <v>88</v>
      </c>
      <c r="C18" s="3" t="s">
        <v>13</v>
      </c>
      <c r="D18" s="3">
        <v>30</v>
      </c>
      <c r="E18" s="3" t="s">
        <v>35</v>
      </c>
      <c r="F18" s="19" t="s">
        <v>89</v>
      </c>
      <c r="G18" s="3" t="s">
        <v>58</v>
      </c>
      <c r="H18" s="3" t="s">
        <v>90</v>
      </c>
      <c r="I18" s="3" t="s">
        <v>91</v>
      </c>
      <c r="J18" s="23">
        <v>5000</v>
      </c>
      <c r="K18" s="3"/>
    </row>
    <row r="19" ht="47" customHeight="1" spans="1:11">
      <c r="A19" s="3">
        <v>17</v>
      </c>
      <c r="B19" s="3" t="s">
        <v>92</v>
      </c>
      <c r="C19" s="3" t="s">
        <v>13</v>
      </c>
      <c r="D19" s="3">
        <v>60</v>
      </c>
      <c r="E19" s="5" t="s">
        <v>14</v>
      </c>
      <c r="F19" s="19" t="s">
        <v>93</v>
      </c>
      <c r="G19" s="3" t="s">
        <v>94</v>
      </c>
      <c r="H19" s="3" t="s">
        <v>95</v>
      </c>
      <c r="I19" s="3" t="s">
        <v>96</v>
      </c>
      <c r="J19" s="23">
        <v>5000</v>
      </c>
      <c r="K19" s="3"/>
    </row>
    <row r="20" ht="47" customHeight="1" spans="1:11">
      <c r="A20" s="3">
        <v>18</v>
      </c>
      <c r="B20" s="3" t="s">
        <v>97</v>
      </c>
      <c r="C20" s="3" t="s">
        <v>25</v>
      </c>
      <c r="D20" s="3">
        <v>32</v>
      </c>
      <c r="E20" s="3" t="s">
        <v>35</v>
      </c>
      <c r="F20" s="3" t="s">
        <v>98</v>
      </c>
      <c r="G20" s="3" t="s">
        <v>99</v>
      </c>
      <c r="H20" s="3" t="s">
        <v>100</v>
      </c>
      <c r="I20" s="3" t="s">
        <v>101</v>
      </c>
      <c r="J20" s="23">
        <v>5000</v>
      </c>
      <c r="K20" s="3"/>
    </row>
    <row r="21" ht="47" customHeight="1" spans="1:11">
      <c r="A21" s="3">
        <v>19</v>
      </c>
      <c r="B21" s="3" t="s">
        <v>102</v>
      </c>
      <c r="C21" s="3" t="s">
        <v>25</v>
      </c>
      <c r="D21" s="3">
        <v>53</v>
      </c>
      <c r="E21" s="3" t="s">
        <v>46</v>
      </c>
      <c r="F21" s="3" t="s">
        <v>47</v>
      </c>
      <c r="G21" s="3" t="s">
        <v>103</v>
      </c>
      <c r="H21" s="3" t="s">
        <v>104</v>
      </c>
      <c r="I21" s="3" t="s">
        <v>105</v>
      </c>
      <c r="J21" s="23">
        <v>5000</v>
      </c>
      <c r="K21" s="3"/>
    </row>
    <row r="22" ht="47" customHeight="1" spans="1:11">
      <c r="A22" s="3">
        <v>20</v>
      </c>
      <c r="B22" s="10" t="s">
        <v>106</v>
      </c>
      <c r="C22" s="10" t="s">
        <v>25</v>
      </c>
      <c r="D22" s="10">
        <v>33</v>
      </c>
      <c r="E22" s="10" t="s">
        <v>35</v>
      </c>
      <c r="F22" s="10" t="s">
        <v>107</v>
      </c>
      <c r="G22" s="10" t="s">
        <v>108</v>
      </c>
      <c r="H22" s="10" t="s">
        <v>109</v>
      </c>
      <c r="I22" s="10" t="s">
        <v>110</v>
      </c>
      <c r="J22" s="23">
        <v>5000</v>
      </c>
      <c r="K22" s="24"/>
    </row>
    <row r="23" ht="47" customHeight="1" spans="1:11">
      <c r="A23" s="3">
        <v>21</v>
      </c>
      <c r="B23" s="10" t="s">
        <v>111</v>
      </c>
      <c r="C23" s="10" t="s">
        <v>25</v>
      </c>
      <c r="D23" s="10">
        <v>32</v>
      </c>
      <c r="E23" s="10" t="s">
        <v>52</v>
      </c>
      <c r="F23" s="10" t="s">
        <v>112</v>
      </c>
      <c r="G23" s="10" t="s">
        <v>113</v>
      </c>
      <c r="H23" s="10" t="s">
        <v>114</v>
      </c>
      <c r="I23" s="10" t="s">
        <v>115</v>
      </c>
      <c r="J23" s="23">
        <v>5000</v>
      </c>
      <c r="K23" s="10"/>
    </row>
    <row r="24" ht="47" customHeight="1" spans="1:11">
      <c r="A24" s="3">
        <v>22</v>
      </c>
      <c r="B24" s="10" t="s">
        <v>116</v>
      </c>
      <c r="C24" s="10" t="s">
        <v>25</v>
      </c>
      <c r="D24" s="10">
        <v>35</v>
      </c>
      <c r="E24" s="10" t="s">
        <v>52</v>
      </c>
      <c r="F24" s="10" t="s">
        <v>117</v>
      </c>
      <c r="G24" s="10" t="s">
        <v>118</v>
      </c>
      <c r="H24" s="10" t="s">
        <v>119</v>
      </c>
      <c r="I24" s="10" t="s">
        <v>120</v>
      </c>
      <c r="J24" s="23">
        <v>5000</v>
      </c>
      <c r="K24" s="10"/>
    </row>
    <row r="25" ht="47" customHeight="1" spans="1:11">
      <c r="A25" s="3">
        <v>23</v>
      </c>
      <c r="B25" s="10" t="s">
        <v>121</v>
      </c>
      <c r="C25" s="10" t="s">
        <v>25</v>
      </c>
      <c r="D25" s="10">
        <v>38</v>
      </c>
      <c r="E25" s="10" t="s">
        <v>52</v>
      </c>
      <c r="F25" s="10" t="s">
        <v>122</v>
      </c>
      <c r="G25" s="10" t="s">
        <v>108</v>
      </c>
      <c r="H25" s="10" t="s">
        <v>123</v>
      </c>
      <c r="I25" s="10" t="s">
        <v>124</v>
      </c>
      <c r="J25" s="23">
        <v>5000</v>
      </c>
      <c r="K25" s="10"/>
    </row>
    <row r="26" ht="47" customHeight="1" spans="1:11">
      <c r="A26" s="3">
        <v>24</v>
      </c>
      <c r="B26" s="10" t="s">
        <v>125</v>
      </c>
      <c r="C26" s="10" t="s">
        <v>25</v>
      </c>
      <c r="D26" s="10">
        <v>36</v>
      </c>
      <c r="E26" s="10" t="s">
        <v>14</v>
      </c>
      <c r="F26" s="10" t="s">
        <v>89</v>
      </c>
      <c r="G26" s="10" t="s">
        <v>126</v>
      </c>
      <c r="H26" s="10" t="s">
        <v>127</v>
      </c>
      <c r="I26" s="10" t="s">
        <v>128</v>
      </c>
      <c r="J26" s="23">
        <v>5000</v>
      </c>
      <c r="K26" s="10"/>
    </row>
    <row r="27" ht="47" customHeight="1" spans="1:11">
      <c r="A27" s="3">
        <v>25</v>
      </c>
      <c r="B27" s="10" t="s">
        <v>129</v>
      </c>
      <c r="C27" s="10" t="s">
        <v>25</v>
      </c>
      <c r="D27" s="10">
        <v>38</v>
      </c>
      <c r="E27" s="10" t="s">
        <v>130</v>
      </c>
      <c r="F27" s="10" t="s">
        <v>131</v>
      </c>
      <c r="G27" s="10" t="s">
        <v>27</v>
      </c>
      <c r="H27" s="10" t="s">
        <v>132</v>
      </c>
      <c r="I27" s="10" t="s">
        <v>133</v>
      </c>
      <c r="J27" s="23">
        <v>5000</v>
      </c>
      <c r="K27" s="10"/>
    </row>
    <row r="28" ht="47" customHeight="1" spans="1:11">
      <c r="A28" s="3">
        <v>26</v>
      </c>
      <c r="B28" s="10" t="s">
        <v>134</v>
      </c>
      <c r="C28" s="10" t="s">
        <v>25</v>
      </c>
      <c r="D28" s="10">
        <v>30</v>
      </c>
      <c r="E28" s="10" t="s">
        <v>52</v>
      </c>
      <c r="F28" s="10" t="s">
        <v>135</v>
      </c>
      <c r="G28" s="10" t="s">
        <v>136</v>
      </c>
      <c r="H28" s="10" t="s">
        <v>137</v>
      </c>
      <c r="I28" s="10" t="s">
        <v>138</v>
      </c>
      <c r="J28" s="23">
        <v>5000</v>
      </c>
      <c r="K28" s="10"/>
    </row>
    <row r="29" ht="24" customHeight="1" spans="1:11">
      <c r="A29" s="11" t="s">
        <v>139</v>
      </c>
      <c r="B29" s="12"/>
      <c r="C29" s="12"/>
      <c r="D29" s="12"/>
      <c r="E29" s="12"/>
      <c r="F29" s="12"/>
      <c r="G29" s="12"/>
      <c r="H29" s="12"/>
      <c r="I29" s="25"/>
      <c r="J29" s="26">
        <f>SUM(J3:J28)</f>
        <v>130000</v>
      </c>
      <c r="K29" s="27"/>
    </row>
  </sheetData>
  <mergeCells count="2">
    <mergeCell ref="A1:K1"/>
    <mergeCell ref="A29:I29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2025-01-24T09:08:00Z</dcterms:created>
  <dcterms:modified xsi:type="dcterms:W3CDTF">2025-02-13T08:55:32Z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5D5FA9603D21EC52E142AD67EB047D29_43</vt:lpwstr>
  </property>
</Properties>
</file>