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烤烟种植奖补" sheetId="1" state="visible" r:id="rId1"/>
  </sheets>
  <definedNames>
    <definedName name="_xlnm._FilterDatabase" localSheetId="0" hidden="1">'紫阳县2024年烤烟种植奖补'!$A$3:$L$3</definedName>
    <definedName name="_xlnm.Print_Titles" localSheetId="0">'紫阳县2024年烤烟种植奖补'!1:3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21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紫阳县2024年经营主体产业奖补验收合格已兑付公告明细表紫阳县2024年烤烟种植奖补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向阳镇</t>
        </is>
      </c>
      <c r="C4" s="4" t="inlineStr">
        <is>
          <t>天生桥村</t>
        </is>
      </c>
      <c r="D4" s="4" t="inlineStr">
        <is>
          <t>紫阳县向阳镇天生桥村股份经济合作社</t>
        </is>
      </c>
      <c r="E4" s="4" t="inlineStr">
        <is>
          <t>N2610924MF025438X0</t>
        </is>
      </c>
      <c r="F4" s="4" t="inlineStr">
        <is>
          <t>黄治龙</t>
        </is>
      </c>
      <c r="G4" s="4" t="inlineStr">
        <is>
          <t>烤烟种植</t>
        </is>
      </c>
      <c r="H4" s="4" t="inlineStr">
        <is>
          <t>紫阳县2024年烤烟种植奖补</t>
        </is>
      </c>
      <c r="I4" s="4" t="n">
        <v>65.2</v>
      </c>
      <c r="J4" s="4" t="inlineStr">
        <is>
          <t>亩</t>
        </is>
      </c>
      <c r="K4" s="4" t="n">
        <v>19560</v>
      </c>
      <c r="L4" s="4" t="inlineStr">
        <is>
          <t>第一批</t>
        </is>
      </c>
    </row>
    <row r="5" ht="25" customHeight="1">
      <c r="A5" s="4" t="n">
        <v>2</v>
      </c>
      <c r="B5" s="4" t="inlineStr">
        <is>
          <t>向阳镇</t>
        </is>
      </c>
      <c r="C5" s="4" t="inlineStr">
        <is>
          <t>鸡鸣村</t>
        </is>
      </c>
      <c r="D5" s="4" t="inlineStr">
        <is>
          <t>紫阳县向阳镇鸡鸣村股份经济合作社</t>
        </is>
      </c>
      <c r="E5" s="4" t="inlineStr">
        <is>
          <t>N2610924MF02547344</t>
        </is>
      </c>
      <c r="F5" s="4" t="inlineStr">
        <is>
          <t>张恩德</t>
        </is>
      </c>
      <c r="G5" s="4" t="inlineStr">
        <is>
          <t>烤烟种植</t>
        </is>
      </c>
      <c r="H5" s="4" t="inlineStr">
        <is>
          <t>紫阳县2024年烤烟种植奖补</t>
        </is>
      </c>
      <c r="I5" s="4" t="n">
        <v>385.1</v>
      </c>
      <c r="J5" s="4" t="inlineStr">
        <is>
          <t>亩</t>
        </is>
      </c>
      <c r="K5" s="4" t="n">
        <v>115530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汉王镇</t>
        </is>
      </c>
      <c r="C6" s="4" t="inlineStr">
        <is>
          <t>马家营村</t>
        </is>
      </c>
      <c r="D6" s="4" t="inlineStr">
        <is>
          <t>紫阳县八顺生态农业农民专业合作社</t>
        </is>
      </c>
      <c r="E6" s="4" t="inlineStr">
        <is>
          <t>93610924MA7NKM1Y45</t>
        </is>
      </c>
      <c r="F6" s="4" t="inlineStr">
        <is>
          <t>刘春学</t>
        </is>
      </c>
      <c r="G6" s="4" t="inlineStr">
        <is>
          <t>烤烟种植</t>
        </is>
      </c>
      <c r="H6" s="4" t="inlineStr">
        <is>
          <t>紫阳县2024年烤烟种植奖补</t>
        </is>
      </c>
      <c r="I6" s="4" t="n">
        <v>97.15000000000001</v>
      </c>
      <c r="J6" s="4" t="inlineStr">
        <is>
          <t>亩</t>
        </is>
      </c>
      <c r="K6" s="4" t="n">
        <v>29145</v>
      </c>
      <c r="L6" s="4" t="inlineStr">
        <is>
          <t>第一批</t>
        </is>
      </c>
    </row>
    <row r="7" ht="25" customHeight="1">
      <c r="A7" s="4" t="n">
        <v>4</v>
      </c>
      <c r="B7" s="4" t="inlineStr">
        <is>
          <t>汉王镇</t>
        </is>
      </c>
      <c r="C7" s="4" t="inlineStr">
        <is>
          <t>兴塘村</t>
        </is>
      </c>
      <c r="D7" s="4" t="inlineStr">
        <is>
          <t>紫阳县汉王镇兴塘村股份经济合作社</t>
        </is>
      </c>
      <c r="E7" s="4" t="inlineStr">
        <is>
          <t>N2610924MF031838XG</t>
        </is>
      </c>
      <c r="F7" s="4" t="inlineStr">
        <is>
          <t>余修军</t>
        </is>
      </c>
      <c r="G7" s="4" t="inlineStr">
        <is>
          <t>烤烟种植</t>
        </is>
      </c>
      <c r="H7" s="4" t="inlineStr">
        <is>
          <t>紫阳县2024年烤烟种植奖补</t>
        </is>
      </c>
      <c r="I7" s="4" t="n">
        <v>306.48</v>
      </c>
      <c r="J7" s="4" t="inlineStr">
        <is>
          <t>亩</t>
        </is>
      </c>
      <c r="K7" s="4" t="n">
        <v>91944</v>
      </c>
      <c r="L7" s="4" t="inlineStr">
        <is>
          <t>第一批</t>
        </is>
      </c>
    </row>
    <row r="8" ht="25" customHeight="1">
      <c r="A8" s="4" t="n">
        <v>5</v>
      </c>
      <c r="B8" s="4" t="inlineStr">
        <is>
          <t>汉王镇</t>
        </is>
      </c>
      <c r="C8" s="4" t="inlineStr">
        <is>
          <t>西河村</t>
        </is>
      </c>
      <c r="D8" s="4" t="inlineStr">
        <is>
          <t>紫阳县翠卉常鸿种养殖农民专业合作社</t>
        </is>
      </c>
      <c r="E8" s="4" t="inlineStr">
        <is>
          <t>93610924MAB30LE65M</t>
        </is>
      </c>
      <c r="F8" s="4" t="inlineStr">
        <is>
          <t>杨大翠</t>
        </is>
      </c>
      <c r="G8" s="4" t="inlineStr">
        <is>
          <t>烤烟种植</t>
        </is>
      </c>
      <c r="H8" s="4" t="inlineStr">
        <is>
          <t>紫阳县2024年烤烟种植奖补</t>
        </is>
      </c>
      <c r="I8" s="4" t="n">
        <v>770</v>
      </c>
      <c r="J8" s="4" t="inlineStr">
        <is>
          <t>亩</t>
        </is>
      </c>
      <c r="K8" s="4" t="n">
        <v>231000</v>
      </c>
      <c r="L8" s="4" t="inlineStr">
        <is>
          <t>第一批</t>
        </is>
      </c>
    </row>
    <row r="9" ht="25" customHeight="1">
      <c r="A9" s="4" t="n">
        <v>6</v>
      </c>
      <c r="B9" s="4" t="inlineStr">
        <is>
          <t>瓦庙镇</t>
        </is>
      </c>
      <c r="C9" s="4" t="inlineStr">
        <is>
          <t>新华村</t>
        </is>
      </c>
      <c r="D9" s="4" t="inlineStr">
        <is>
          <t>紫阳县瓦庙镇新华村股份经济合作社</t>
        </is>
      </c>
      <c r="E9" s="4" t="inlineStr">
        <is>
          <t>N2610924MF0427164Q</t>
        </is>
      </c>
      <c r="F9" s="4" t="inlineStr">
        <is>
          <t>贺锡安</t>
        </is>
      </c>
      <c r="G9" s="4" t="inlineStr">
        <is>
          <t>烤烟种植</t>
        </is>
      </c>
      <c r="H9" s="4" t="inlineStr">
        <is>
          <t>紫阳县2024年烤烟种植奖补</t>
        </is>
      </c>
      <c r="I9" s="4" t="n">
        <v>121.3</v>
      </c>
      <c r="J9" s="4" t="inlineStr">
        <is>
          <t>亩</t>
        </is>
      </c>
      <c r="K9" s="4" t="n">
        <v>36390</v>
      </c>
      <c r="L9" s="4" t="inlineStr">
        <is>
          <t>第三批</t>
        </is>
      </c>
    </row>
    <row r="10" ht="25" customHeight="1">
      <c r="A10" s="4" t="n">
        <v>7</v>
      </c>
      <c r="B10" s="4" t="inlineStr">
        <is>
          <t>瓦庙镇</t>
        </is>
      </c>
      <c r="C10" s="4" t="inlineStr">
        <is>
          <t>新华村</t>
        </is>
      </c>
      <c r="D10" s="4" t="inlineStr">
        <is>
          <t>紫阳县柑树坪种殖专业合作社</t>
        </is>
      </c>
      <c r="E10" s="4" t="inlineStr">
        <is>
          <t>93610924MAB30KTA07</t>
        </is>
      </c>
      <c r="F10" s="4" t="inlineStr">
        <is>
          <t>梁玉成</t>
        </is>
      </c>
      <c r="G10" s="4" t="inlineStr">
        <is>
          <t>烤烟种植</t>
        </is>
      </c>
      <c r="H10" s="4" t="inlineStr">
        <is>
          <t>紫阳县2024年烤烟种植奖补</t>
        </is>
      </c>
      <c r="I10" s="4" t="n">
        <v>115.5</v>
      </c>
      <c r="J10" s="4" t="inlineStr">
        <is>
          <t>亩</t>
        </is>
      </c>
      <c r="K10" s="4" t="n">
        <v>34650</v>
      </c>
      <c r="L10" s="4" t="inlineStr">
        <is>
          <t>第四批</t>
        </is>
      </c>
    </row>
    <row r="11" ht="25" customHeight="1">
      <c r="A11" s="4" t="n">
        <v>8</v>
      </c>
      <c r="B11" s="4" t="inlineStr">
        <is>
          <t>瓦庙镇</t>
        </is>
      </c>
      <c r="C11" s="4" t="inlineStr">
        <is>
          <t>新民村</t>
        </is>
      </c>
      <c r="D11" s="4" t="inlineStr">
        <is>
          <t>紫阳县瓦庙镇新民村股份经济合作社</t>
        </is>
      </c>
      <c r="E11" s="4" t="inlineStr">
        <is>
          <t>N2610924MF0219859G</t>
        </is>
      </c>
      <c r="F11" s="4" t="inlineStr">
        <is>
          <t>黄奇三</t>
        </is>
      </c>
      <c r="G11" s="4" t="inlineStr">
        <is>
          <t>烤烟种植</t>
        </is>
      </c>
      <c r="H11" s="4" t="inlineStr">
        <is>
          <t>紫阳县2024年烤烟种植奖补</t>
        </is>
      </c>
      <c r="I11" s="4" t="n">
        <v>92.27</v>
      </c>
      <c r="J11" s="4" t="inlineStr">
        <is>
          <t>亩</t>
        </is>
      </c>
      <c r="K11" s="4" t="n">
        <v>27681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瓦庙镇</t>
        </is>
      </c>
      <c r="C12" s="4" t="inlineStr">
        <is>
          <t>庙坝村</t>
        </is>
      </c>
      <c r="D12" s="4" t="inlineStr">
        <is>
          <t>紫阳县瓦庙镇庙坝村股份经济合作社</t>
        </is>
      </c>
      <c r="E12" s="4" t="inlineStr">
        <is>
          <t>N2610924MF0261328T</t>
        </is>
      </c>
      <c r="F12" s="4" t="inlineStr">
        <is>
          <t>唐必武</t>
        </is>
      </c>
      <c r="G12" s="4" t="inlineStr">
        <is>
          <t>烤烟种植</t>
        </is>
      </c>
      <c r="H12" s="4" t="inlineStr">
        <is>
          <t>紫阳县2024年烤烟种植奖补</t>
        </is>
      </c>
      <c r="I12" s="4" t="n">
        <v>92.79000000000001</v>
      </c>
      <c r="J12" s="4" t="inlineStr">
        <is>
          <t>亩</t>
        </is>
      </c>
      <c r="K12" s="4" t="n">
        <v>27837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瓦庙镇</t>
        </is>
      </c>
      <c r="C13" s="4" t="inlineStr">
        <is>
          <t>堰塘村</t>
        </is>
      </c>
      <c r="D13" s="4" t="inlineStr">
        <is>
          <t>紫阳县群发农业专业合作社</t>
        </is>
      </c>
      <c r="E13" s="4" t="inlineStr">
        <is>
          <t>93610924MA70J2703A</t>
        </is>
      </c>
      <c r="F13" s="4" t="inlineStr">
        <is>
          <t>谯显军</t>
        </is>
      </c>
      <c r="G13" s="4" t="inlineStr">
        <is>
          <t>烤烟种植</t>
        </is>
      </c>
      <c r="H13" s="4" t="inlineStr">
        <is>
          <t>紫阳县2024年烤烟种植奖补</t>
        </is>
      </c>
      <c r="I13" s="4" t="n">
        <v>71.2</v>
      </c>
      <c r="J13" s="4" t="inlineStr">
        <is>
          <t>亩</t>
        </is>
      </c>
      <c r="K13" s="4" t="n">
        <v>21360</v>
      </c>
      <c r="L13" s="4" t="inlineStr">
        <is>
          <t>第四批</t>
        </is>
      </c>
    </row>
    <row r="14" ht="25" customHeight="1">
      <c r="A14" s="4" t="n">
        <v>11</v>
      </c>
      <c r="B14" s="4" t="inlineStr">
        <is>
          <t>红椿镇</t>
        </is>
      </c>
      <c r="C14" s="4" t="inlineStr">
        <is>
          <t>七里村</t>
        </is>
      </c>
      <c r="D14" s="4" t="inlineStr">
        <is>
          <t>紫阳县余德平农林专业合作社</t>
        </is>
      </c>
      <c r="E14" s="4" t="inlineStr">
        <is>
          <t>93610924MA70R7QE6W</t>
        </is>
      </c>
      <c r="F14" s="4" t="inlineStr">
        <is>
          <t>余德平</t>
        </is>
      </c>
      <c r="G14" s="4" t="inlineStr">
        <is>
          <t>烤烟种植</t>
        </is>
      </c>
      <c r="H14" s="4" t="inlineStr">
        <is>
          <t>紫阳县2024年烤烟种植奖补</t>
        </is>
      </c>
      <c r="I14" s="4" t="n">
        <v>104.16</v>
      </c>
      <c r="J14" s="4" t="inlineStr">
        <is>
          <t>亩</t>
        </is>
      </c>
      <c r="K14" s="4" t="n">
        <v>31248</v>
      </c>
      <c r="L14" s="4" t="inlineStr">
        <is>
          <t>第三批</t>
        </is>
      </c>
    </row>
    <row r="15" ht="25" customHeight="1">
      <c r="A15" s="4" t="n">
        <v>12</v>
      </c>
      <c r="B15" s="4" t="inlineStr">
        <is>
          <t>高滩镇</t>
        </is>
      </c>
      <c r="C15" s="4" t="inlineStr">
        <is>
          <t>文台村</t>
        </is>
      </c>
      <c r="D15" s="4" t="inlineStr">
        <is>
          <t>紫阳县高滩镇文台村股份经济合作社</t>
        </is>
      </c>
      <c r="E15" s="4" t="inlineStr">
        <is>
          <t>N2610924MF0220526R</t>
        </is>
      </c>
      <c r="F15" s="4" t="inlineStr">
        <is>
          <t>唐平</t>
        </is>
      </c>
      <c r="G15" s="4" t="inlineStr">
        <is>
          <t>烤烟种植</t>
        </is>
      </c>
      <c r="H15" s="4" t="inlineStr">
        <is>
          <t>紫阳县2024年烤烟种植奖补</t>
        </is>
      </c>
      <c r="I15" s="4" t="n">
        <v>115.8</v>
      </c>
      <c r="J15" s="4" t="inlineStr">
        <is>
          <t>亩</t>
        </is>
      </c>
      <c r="K15" s="4" t="n">
        <v>34740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高滩镇</t>
        </is>
      </c>
      <c r="C16" s="4" t="inlineStr">
        <is>
          <t>高滩村</t>
        </is>
      </c>
      <c r="D16" s="4" t="inlineStr">
        <is>
          <t>紫阳县高滩镇高滩村股份经济合作社</t>
        </is>
      </c>
      <c r="E16" s="4" t="inlineStr">
        <is>
          <t>N2610924MF0237483B</t>
        </is>
      </c>
      <c r="F16" s="4" t="inlineStr">
        <is>
          <t>史升斌</t>
        </is>
      </c>
      <c r="G16" s="4" t="inlineStr">
        <is>
          <t>烤烟种植</t>
        </is>
      </c>
      <c r="H16" s="4" t="inlineStr">
        <is>
          <t>紫阳县2024年烤烟种植奖补</t>
        </is>
      </c>
      <c r="I16" s="4" t="n">
        <v>362.2</v>
      </c>
      <c r="J16" s="4" t="inlineStr">
        <is>
          <t>亩</t>
        </is>
      </c>
      <c r="K16" s="4" t="n">
        <v>108660</v>
      </c>
      <c r="L16" s="4" t="inlineStr">
        <is>
          <t>第五批</t>
        </is>
      </c>
    </row>
    <row r="17" ht="25" customHeight="1">
      <c r="A17" s="4" t="n">
        <v>14</v>
      </c>
      <c r="B17" s="4" t="inlineStr">
        <is>
          <t>高滩镇</t>
        </is>
      </c>
      <c r="C17" s="4" t="inlineStr">
        <is>
          <t>大坝村</t>
        </is>
      </c>
      <c r="D17" s="4" t="inlineStr">
        <is>
          <t>紫阳县紫瑞兴种养殖专业合作社</t>
        </is>
      </c>
      <c r="E17" s="4" t="inlineStr">
        <is>
          <t>93610924MAB2YPP1X9</t>
        </is>
      </c>
      <c r="F17" s="4" t="inlineStr">
        <is>
          <t>卢华武</t>
        </is>
      </c>
      <c r="G17" s="4" t="inlineStr">
        <is>
          <t>烤烟种植</t>
        </is>
      </c>
      <c r="H17" s="4" t="inlineStr">
        <is>
          <t>紫阳县2024年烤烟种植奖补</t>
        </is>
      </c>
      <c r="I17" s="4" t="n">
        <v>125</v>
      </c>
      <c r="J17" s="4" t="inlineStr">
        <is>
          <t>亩</t>
        </is>
      </c>
      <c r="K17" s="4" t="n">
        <v>37500</v>
      </c>
      <c r="L17" s="4" t="inlineStr">
        <is>
          <t>第一批</t>
        </is>
      </c>
    </row>
    <row r="18" ht="25" customHeight="1">
      <c r="A18" s="4" t="n">
        <v>15</v>
      </c>
      <c r="B18" s="4" t="inlineStr">
        <is>
          <t>高滩镇</t>
        </is>
      </c>
      <c r="C18" s="4" t="inlineStr">
        <is>
          <t>龙湾村</t>
        </is>
      </c>
      <c r="D18" s="4" t="inlineStr">
        <is>
          <t>紫阳县高滩镇龙湾村股份经济合作社</t>
        </is>
      </c>
      <c r="E18" s="4" t="inlineStr">
        <is>
          <t>N2610924MF0237563Y</t>
        </is>
      </c>
      <c r="F18" s="4" t="inlineStr">
        <is>
          <t>唐家武</t>
        </is>
      </c>
      <c r="G18" s="4" t="inlineStr">
        <is>
          <t>烤烟种植</t>
        </is>
      </c>
      <c r="H18" s="4" t="inlineStr">
        <is>
          <t>紫阳县2024年烤烟种植奖补</t>
        </is>
      </c>
      <c r="I18" s="4" t="n">
        <v>52.7</v>
      </c>
      <c r="J18" s="4" t="inlineStr">
        <is>
          <t>亩</t>
        </is>
      </c>
      <c r="K18" s="4" t="n">
        <v>15810</v>
      </c>
      <c r="L18" s="4" t="inlineStr">
        <is>
          <t>第五批</t>
        </is>
      </c>
    </row>
    <row r="19" ht="25" customHeight="1">
      <c r="A19" s="4" t="n">
        <v>16</v>
      </c>
      <c r="B19" s="4" t="inlineStr">
        <is>
          <t>高滩镇</t>
        </is>
      </c>
      <c r="C19" s="4" t="inlineStr">
        <is>
          <t>朝阳村</t>
        </is>
      </c>
      <c r="D19" s="4" t="inlineStr">
        <is>
          <t>紫阳县高滩镇朝阳村股份经济合作社</t>
        </is>
      </c>
      <c r="E19" s="4" t="inlineStr">
        <is>
          <t>N2610924MF02380487</t>
        </is>
      </c>
      <c r="F19" s="4" t="inlineStr">
        <is>
          <t>康联德</t>
        </is>
      </c>
      <c r="G19" s="4" t="inlineStr">
        <is>
          <t>烤烟种植</t>
        </is>
      </c>
      <c r="H19" s="4" t="inlineStr">
        <is>
          <t>紫阳县2024年烤烟种植奖补</t>
        </is>
      </c>
      <c r="I19" s="4" t="n">
        <v>698.87</v>
      </c>
      <c r="J19" s="4" t="inlineStr">
        <is>
          <t>亩</t>
        </is>
      </c>
      <c r="K19" s="4" t="n">
        <v>209661</v>
      </c>
      <c r="L19" s="4" t="inlineStr">
        <is>
          <t>第五批</t>
        </is>
      </c>
    </row>
    <row r="20" ht="25" customHeight="1">
      <c r="A20" s="4" t="n">
        <v>17</v>
      </c>
      <c r="B20" s="4" t="inlineStr">
        <is>
          <t>高滩镇</t>
        </is>
      </c>
      <c r="C20" s="4" t="inlineStr">
        <is>
          <t>万兴村</t>
        </is>
      </c>
      <c r="D20" s="4" t="inlineStr">
        <is>
          <t>紫阳县万唐农科农民专业合作社</t>
        </is>
      </c>
      <c r="E20" s="4" t="inlineStr">
        <is>
          <t>924MA70Q90H5B</t>
        </is>
      </c>
      <c r="F20" s="4" t="inlineStr">
        <is>
          <t>唐洪波</t>
        </is>
      </c>
      <c r="G20" s="4" t="inlineStr">
        <is>
          <t>烤烟种植</t>
        </is>
      </c>
      <c r="H20" s="4" t="inlineStr">
        <is>
          <t>紫阳县2024年烤烟种植奖补</t>
        </is>
      </c>
      <c r="I20" s="4" t="n">
        <v>137.1</v>
      </c>
      <c r="J20" s="4" t="inlineStr">
        <is>
          <t>亩</t>
        </is>
      </c>
      <c r="K20" s="4" t="n">
        <v>41130</v>
      </c>
      <c r="L20" s="4" t="inlineStr">
        <is>
          <t>第一批</t>
        </is>
      </c>
    </row>
    <row r="21" ht="25" customHeight="1">
      <c r="A21" s="4" t="n">
        <v>18</v>
      </c>
      <c r="B21" s="4" t="inlineStr">
        <is>
          <t>高滩镇</t>
        </is>
      </c>
      <c r="C21" s="4" t="inlineStr">
        <is>
          <t>万兴村</t>
        </is>
      </c>
      <c r="D21" s="4" t="inlineStr">
        <is>
          <t>紫阳县高滩镇万兴村股份经济合作社</t>
        </is>
      </c>
      <c r="E21" s="4" t="inlineStr">
        <is>
          <t>N2610924MF02202191</t>
        </is>
      </c>
      <c r="F21" s="4" t="inlineStr">
        <is>
          <t>唐洪波</t>
        </is>
      </c>
      <c r="G21" s="4" t="inlineStr">
        <is>
          <t>烤烟种植</t>
        </is>
      </c>
      <c r="H21" s="4" t="inlineStr">
        <is>
          <t>紫阳县2024年烤烟种植奖补</t>
        </is>
      </c>
      <c r="I21" s="4" t="n">
        <v>840.7</v>
      </c>
      <c r="J21" s="4" t="inlineStr">
        <is>
          <t>亩</t>
        </is>
      </c>
      <c r="K21" s="4" t="n">
        <v>252210</v>
      </c>
      <c r="L21" s="4" t="inlineStr">
        <is>
          <t>第五批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