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<sst xmlns="http://schemas.openxmlformats.org/spreadsheetml/2006/main" count="85" uniqueCount="62">
  <si>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安康市2018年-2023年发行的新增地方政府专项债券情况表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</si>
  <si>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</si>
  <si>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</si>
  <si>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</si>
  <si>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</si>
  <si>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</si>
  <si>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</si>
  <si>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</si>
  <si>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</si>
  <si>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</si>
  <si>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</si>
  <si>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</si>
  <si>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</si>
  <si>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</si>
  <si>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</si>
  <si>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</si>
  <si>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</si>
  <si>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</si>
  <si>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</si>
  <si>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</si>
  <si>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如：土地储备、棚户区改造等</t>
  </si>
  <si>
    <t>2019年陕西省棚户区改造专项债券（五期）-2019年陕西省政府专项债券（十二期）</t>
  </si>
  <si>
    <t>157822</t>
  </si>
  <si>
    <t>棚改专项债券</t>
  </si>
  <si>
    <t>2019-07-24</t>
  </si>
  <si>
    <t>3.2600</t>
  </si>
  <si>
    <t>5年</t>
  </si>
  <si>
    <t>棚户区改造</t>
  </si>
  <si>
    <t>2019年陕西省棚户区改造专项债券（二期）-2019年陕西省政府专项债券（二期）</t>
  </si>
  <si>
    <t>1905111</t>
  </si>
  <si>
    <t>2019-03-27</t>
  </si>
  <si>
    <t>3.3300</t>
  </si>
  <si>
    <t>2020年陕西省棚户区改造专项债券3期-2020年陕西省政府专项债券62期</t>
  </si>
  <si>
    <t>2005989</t>
  </si>
  <si>
    <t>2020-09-30</t>
  </si>
  <si>
    <t>3.2500</t>
  </si>
  <si>
    <t>2021年陕西省政府专项债券（四十五期）</t>
  </si>
  <si>
    <t>2171249</t>
  </si>
  <si>
    <t>其他项目收益专项债券</t>
  </si>
  <si>
    <t>2021-11-17</t>
  </si>
  <si>
    <t>3.5000</t>
  </si>
  <si>
    <t>20年</t>
  </si>
  <si>
    <t>城镇污水、垃圾处理</t>
  </si>
  <si>
    <t>2022年陕西省政府专项债券（三十四期）</t>
  </si>
  <si>
    <t>2271311</t>
  </si>
  <si>
    <t>2022-06-24</t>
  </si>
  <si>
    <t>3.2800</t>
  </si>
  <si>
    <t>职教中心基础设施</t>
  </si>
  <si>
    <t>产业园区基础设施</t>
  </si>
  <si>
    <t>2023年陕西省政府专项债券（十六期）</t>
  </si>
  <si>
    <t>2305295</t>
  </si>
  <si>
    <t>2023-03-27</t>
  </si>
  <si>
    <t>3.1000</t>
  </si>
  <si>
    <t>15年</t>
  </si>
  <si>
    <t>县医院门诊医技楼</t>
  </si>
  <si>
    <t>2023年陕西省政府专项债券（十七期）</t>
  </si>
  <si>
    <t>2305296</t>
  </si>
  <si>
    <t>3.1800</t>
  </si>
  <si>
    <t>2023年陕西省政府专项债券（二十七期）</t>
  </si>
  <si>
    <t>2305534</t>
  </si>
  <si>
    <t>2023-05-31</t>
  </si>
  <si>
    <t>3.0700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</si>
</sst>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8576"/>
  <sheetViews>
    <sheetView tabSelected="1" topLeftCell="A5" workbookViewId="0">
      <selection activeCell="R11" sqref="R11"/>
    </sheetView>
  </sheetViews>
  <sheetFormatPr defaultColWidth="9" defaultRowHeight="13.5"/>
  <cols>
    <col min="1" max="1" width="27.75" style="3" customWidth="1"/>
    <col min="2" max="2" width="11.25" style="2" customWidth="1"/>
    <col min="3" max="3" width="13.875" style="2" customWidth="1"/>
    <col min="4" max="4" width="6.75" style="4" customWidth="1"/>
    <col min="5" max="5" width="11.625" style="2" customWidth="1"/>
    <col min="6" max="6" width="9" style="1"/>
    <col min="7" max="7" width="6.5" style="1" customWidth="1"/>
    <col min="8" max="8" width="11.25" style="3" customWidth="1"/>
    <col min="9" max="11" width="11" style="1" customWidth="1"/>
    <col min="12" max="12" width="14.125" style="1" customWidth="1"/>
    <col min="13" max="13" width="11" style="1" customWidth="1"/>
    <col min="14" max="14" width="14.25" style="1" customWidth="1"/>
    <col min="15" max="15" width="11" style="1" customWidth="1"/>
    <col min="16" max="16" width="5.75" style="1" customWidth="1"/>
    <col min="17" max="16384" width="9" style="1"/>
  </cols>
  <sheetData>
    <row r="1" s="1" customFormat="1" ht="14.3" customHeight="1" spans="1:8">
      <c r="A1" s="5"/>
      <c r="B1" s="2"/>
      <c r="C1" s="2"/>
      <c r="D1" s="4"/>
      <c r="E1" s="2"/>
      <c r="H1" s="3"/>
    </row>
    <row r="2" s="1" customFormat="1" ht="27.85" customHeight="1" spans="1:16">
      <c r="A2" s="6" t="s">
        <v>0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5" customHeight="1" spans="1:16">
      <c r="A3" s="5"/>
      <c r="B3" s="8"/>
      <c r="C3" s="8"/>
      <c r="D3" s="9"/>
      <c r="E3" s="8"/>
      <c r="F3" s="5"/>
      <c r="G3" s="5"/>
      <c r="H3" s="10"/>
      <c r="J3" s="5"/>
      <c r="K3" s="5"/>
      <c r="L3" s="5"/>
      <c r="M3" s="5"/>
      <c r="N3" s="5"/>
      <c r="O3" s="33" t="s">
        <v>1</v>
      </c>
      <c r="P3" s="10"/>
    </row>
    <row r="4" s="2" customFormat="1" ht="27" customHeight="1" spans="1:16">
      <c r="A4" s="11" t="s">
        <v>2</v>
      </c>
      <c r="B4" s="12"/>
      <c r="C4" s="12"/>
      <c r="D4" s="13"/>
      <c r="E4" s="12"/>
      <c r="F4" s="12"/>
      <c r="G4" s="12"/>
      <c r="H4" s="14" t="s">
        <v>3</v>
      </c>
      <c r="I4" s="34" t="s">
        <v>4</v>
      </c>
      <c r="J4" s="35"/>
      <c r="K4" s="14" t="s">
        <v>5</v>
      </c>
      <c r="L4" s="14"/>
      <c r="M4" s="17" t="s">
        <v>6</v>
      </c>
      <c r="N4" s="36"/>
      <c r="O4" s="36" t="s">
        <v>7</v>
      </c>
      <c r="P4" s="37" t="s">
        <v>8</v>
      </c>
    </row>
    <row r="5" s="2" customFormat="1" ht="25" customHeight="1" spans="1:16">
      <c r="A5" s="15" t="s">
        <v>9</v>
      </c>
      <c r="B5" s="15" t="s">
        <v>10</v>
      </c>
      <c r="C5" s="15" t="s">
        <v>11</v>
      </c>
      <c r="D5" s="16" t="s">
        <v>12</v>
      </c>
      <c r="E5" s="15" t="s">
        <v>13</v>
      </c>
      <c r="F5" s="15" t="s">
        <v>14</v>
      </c>
      <c r="G5" s="17" t="s">
        <v>15</v>
      </c>
      <c r="H5" s="14"/>
      <c r="I5" s="38"/>
      <c r="J5" s="39"/>
      <c r="K5" s="14"/>
      <c r="L5" s="14"/>
      <c r="M5" s="40"/>
      <c r="N5" s="41"/>
      <c r="O5" s="41"/>
      <c r="P5" s="37"/>
    </row>
    <row r="6" s="2" customFormat="1" ht="53" customHeight="1" spans="1:16">
      <c r="A6" s="18"/>
      <c r="B6" s="18"/>
      <c r="C6" s="18"/>
      <c r="D6" s="19"/>
      <c r="E6" s="18"/>
      <c r="F6" s="18"/>
      <c r="G6" s="20"/>
      <c r="H6" s="14"/>
      <c r="I6" s="20"/>
      <c r="J6" s="14" t="s">
        <v>16</v>
      </c>
      <c r="K6" s="14"/>
      <c r="L6" s="14" t="s">
        <v>16</v>
      </c>
      <c r="M6" s="42"/>
      <c r="N6" s="43" t="s">
        <v>17</v>
      </c>
      <c r="O6" s="44" t="s">
        <v>18</v>
      </c>
      <c r="P6" s="37"/>
    </row>
    <row r="7" s="1" customFormat="1" ht="48" customHeight="1" spans="1:16">
      <c r="A7" s="21" t="s">
        <v>19</v>
      </c>
      <c r="B7" s="21"/>
      <c r="C7" s="21"/>
      <c r="D7" s="22">
        <v>0</v>
      </c>
      <c r="E7" s="21"/>
      <c r="F7" s="23"/>
      <c r="G7" s="24"/>
      <c r="H7" s="24" t="s">
        <v>20</v>
      </c>
      <c r="I7" s="45">
        <f>I8+I10+I11+I12+I13+I14</f>
        <v>131800.04</v>
      </c>
      <c r="J7" s="45">
        <v>48500</v>
      </c>
      <c r="K7" s="45">
        <f>K8+K9+K11+K12+K13+K14</f>
        <v>89969.7</v>
      </c>
      <c r="L7" s="45">
        <v>48500</v>
      </c>
      <c r="M7" s="45">
        <v>21500</v>
      </c>
      <c r="N7" s="45">
        <v>3990</v>
      </c>
      <c r="O7" s="45">
        <f>O8+O9+O11+O12+O13+O14</f>
        <v>69928.19</v>
      </c>
      <c r="P7" s="45"/>
    </row>
    <row r="8" s="1" customFormat="1" ht="50" customHeight="1" spans="1:16">
      <c r="A8" s="25" t="s">
        <v>21</v>
      </c>
      <c r="B8" s="26" t="s">
        <v>22</v>
      </c>
      <c r="C8" s="25" t="s">
        <v>23</v>
      </c>
      <c r="D8" s="27"/>
      <c r="E8" s="26" t="s">
        <v>24</v>
      </c>
      <c r="F8" s="28" t="s">
        <v>25</v>
      </c>
      <c r="G8" s="26" t="s">
        <v>26</v>
      </c>
      <c r="H8" s="29" t="s">
        <v>27</v>
      </c>
      <c r="I8" s="46">
        <v>38110.02</v>
      </c>
      <c r="J8" s="46">
        <v>10000</v>
      </c>
      <c r="K8" s="46">
        <v>38110.02</v>
      </c>
      <c r="L8" s="46">
        <v>10000</v>
      </c>
      <c r="M8" s="46">
        <v>13500</v>
      </c>
      <c r="N8" s="46">
        <v>2410</v>
      </c>
      <c r="O8" s="46">
        <v>13840</v>
      </c>
      <c r="P8" s="46"/>
    </row>
    <row r="9" s="1" customFormat="1" ht="50" customHeight="1" spans="1:16">
      <c r="A9" s="25" t="s">
        <v>28</v>
      </c>
      <c r="B9" s="26" t="s">
        <v>29</v>
      </c>
      <c r="C9" s="25" t="s">
        <v>23</v>
      </c>
      <c r="D9" s="27"/>
      <c r="E9" s="26" t="s">
        <v>30</v>
      </c>
      <c r="F9" s="28" t="s">
        <v>31</v>
      </c>
      <c r="G9" s="26" t="s">
        <v>26</v>
      </c>
      <c r="H9" s="30" t="s">
        <v>27</v>
      </c>
      <c r="I9" s="47">
        <v>17979.68</v>
      </c>
      <c r="J9" s="47">
        <v>5000</v>
      </c>
      <c r="K9" s="47">
        <v>17979.68</v>
      </c>
      <c r="L9" s="47">
        <v>5000</v>
      </c>
      <c r="M9" s="47">
        <v>8000</v>
      </c>
      <c r="N9" s="47">
        <v>1580</v>
      </c>
      <c r="O9" s="47">
        <v>11296</v>
      </c>
      <c r="P9" s="47"/>
    </row>
    <row r="10" s="1" customFormat="1" ht="50" customHeight="1" spans="1:16">
      <c r="A10" s="25" t="s">
        <v>32</v>
      </c>
      <c r="B10" s="26" t="s">
        <v>33</v>
      </c>
      <c r="C10" s="25" t="s">
        <v>23</v>
      </c>
      <c r="D10" s="31"/>
      <c r="E10" s="26" t="s">
        <v>34</v>
      </c>
      <c r="F10" s="28" t="s">
        <v>35</v>
      </c>
      <c r="G10" s="26" t="s">
        <v>26</v>
      </c>
      <c r="H10" s="32" t="s">
        <v>27</v>
      </c>
      <c r="I10" s="48">
        <v>38110.02</v>
      </c>
      <c r="J10" s="48">
        <v>15000</v>
      </c>
      <c r="K10" s="48">
        <v>38110.02</v>
      </c>
      <c r="L10" s="48">
        <v>15000</v>
      </c>
      <c r="M10" s="46">
        <v>13500</v>
      </c>
      <c r="N10" s="46">
        <v>2410</v>
      </c>
      <c r="O10" s="46">
        <v>13840</v>
      </c>
      <c r="P10" s="48"/>
    </row>
    <row r="11" s="1" customFormat="1" ht="50" customHeight="1" spans="1:16">
      <c r="A11" s="25" t="s">
        <v>36</v>
      </c>
      <c r="B11" s="26" t="s">
        <v>37</v>
      </c>
      <c r="C11" s="25" t="s">
        <v>38</v>
      </c>
      <c r="D11" s="31"/>
      <c r="E11" s="26" t="s">
        <v>39</v>
      </c>
      <c r="F11" s="28" t="s">
        <v>40</v>
      </c>
      <c r="G11" s="26" t="s">
        <v>41</v>
      </c>
      <c r="H11" s="32" t="s">
        <v>42</v>
      </c>
      <c r="I11" s="48">
        <v>1080</v>
      </c>
      <c r="J11" s="48">
        <v>500</v>
      </c>
      <c r="K11" s="48">
        <v>1080</v>
      </c>
      <c r="L11" s="48">
        <v>500</v>
      </c>
      <c r="M11" s="48"/>
      <c r="N11" s="48"/>
      <c r="O11" s="48">
        <v>1410.78</v>
      </c>
      <c r="P11" s="48"/>
    </row>
    <row r="12" s="1" customFormat="1" ht="50" customHeight="1" spans="1:16">
      <c r="A12" s="25" t="s">
        <v>43</v>
      </c>
      <c r="B12" s="26" t="s">
        <v>44</v>
      </c>
      <c r="C12" s="25" t="s">
        <v>38</v>
      </c>
      <c r="D12" s="31"/>
      <c r="E12" s="26" t="s">
        <v>45</v>
      </c>
      <c r="F12" s="28" t="s">
        <v>46</v>
      </c>
      <c r="G12" s="26" t="s">
        <v>41</v>
      </c>
      <c r="H12" s="32" t="s">
        <v>47</v>
      </c>
      <c r="I12" s="48">
        <v>12000</v>
      </c>
      <c r="J12" s="48">
        <v>2000</v>
      </c>
      <c r="K12" s="48">
        <v>7200</v>
      </c>
      <c r="L12" s="48">
        <v>2000</v>
      </c>
      <c r="M12" s="48">
        <v>0</v>
      </c>
      <c r="N12" s="48">
        <v>0</v>
      </c>
      <c r="O12" s="48">
        <v>8440</v>
      </c>
      <c r="P12" s="48"/>
    </row>
    <row r="13" s="1" customFormat="1" ht="50" customHeight="1" spans="1:16">
      <c r="A13" s="25" t="s">
        <v>43</v>
      </c>
      <c r="B13" s="26" t="s">
        <v>44</v>
      </c>
      <c r="C13" s="25" t="s">
        <v>38</v>
      </c>
      <c r="D13" s="31"/>
      <c r="E13" s="26" t="s">
        <v>45</v>
      </c>
      <c r="F13" s="28" t="s">
        <v>46</v>
      </c>
      <c r="G13" s="26" t="s">
        <v>41</v>
      </c>
      <c r="H13" s="32" t="s">
        <v>48</v>
      </c>
      <c r="I13" s="48">
        <v>20000</v>
      </c>
      <c r="J13" s="48">
        <v>2000</v>
      </c>
      <c r="K13" s="48">
        <v>15600</v>
      </c>
      <c r="L13" s="48">
        <v>2000</v>
      </c>
      <c r="M13" s="48"/>
      <c r="N13" s="48">
        <v>0</v>
      </c>
      <c r="O13" s="48">
        <v>9812.38</v>
      </c>
      <c r="P13" s="48"/>
    </row>
    <row r="14" s="1" customFormat="1" ht="50" customHeight="1" spans="1:16">
      <c r="A14" s="25" t="s">
        <v>49</v>
      </c>
      <c r="B14" s="26" t="s">
        <v>50</v>
      </c>
      <c r="C14" s="25" t="s">
        <v>38</v>
      </c>
      <c r="D14" s="31"/>
      <c r="E14" s="26" t="s">
        <v>51</v>
      </c>
      <c r="F14" s="28" t="s">
        <v>52</v>
      </c>
      <c r="G14" s="26" t="s">
        <v>53</v>
      </c>
      <c r="H14" s="32" t="s">
        <v>54</v>
      </c>
      <c r="I14" s="48">
        <v>22500</v>
      </c>
      <c r="J14" s="48">
        <v>10000</v>
      </c>
      <c r="K14" s="48">
        <v>10000</v>
      </c>
      <c r="L14" s="48">
        <v>10000</v>
      </c>
      <c r="M14" s="48">
        <v>0</v>
      </c>
      <c r="N14" s="48">
        <v>0</v>
      </c>
      <c r="O14" s="48">
        <v>25129.03</v>
      </c>
      <c r="P14" s="48"/>
    </row>
    <row r="15" s="1" customFormat="1" ht="50" customHeight="1" spans="1:16">
      <c r="A15" s="25" t="s">
        <v>55</v>
      </c>
      <c r="B15" s="26" t="s">
        <v>56</v>
      </c>
      <c r="C15" s="25" t="s">
        <v>38</v>
      </c>
      <c r="D15" s="31"/>
      <c r="E15" s="26" t="s">
        <v>51</v>
      </c>
      <c r="F15" s="28" t="s">
        <v>57</v>
      </c>
      <c r="G15" s="26" t="s">
        <v>41</v>
      </c>
      <c r="H15" s="32" t="s">
        <v>47</v>
      </c>
      <c r="I15" s="48">
        <v>12000</v>
      </c>
      <c r="J15" s="48">
        <v>2000</v>
      </c>
      <c r="K15" s="48">
        <v>7200</v>
      </c>
      <c r="L15" s="48">
        <v>2000</v>
      </c>
      <c r="M15" s="48">
        <v>0</v>
      </c>
      <c r="N15" s="48">
        <v>0</v>
      </c>
      <c r="O15" s="48">
        <v>8440</v>
      </c>
      <c r="P15" s="48"/>
    </row>
    <row r="16" s="1" customFormat="1" ht="50" customHeight="1" spans="1:16">
      <c r="A16" s="25" t="s">
        <v>58</v>
      </c>
      <c r="B16" s="26" t="s">
        <v>59</v>
      </c>
      <c r="C16" s="25" t="s">
        <v>38</v>
      </c>
      <c r="D16" s="31"/>
      <c r="E16" s="26" t="s">
        <v>60</v>
      </c>
      <c r="F16" s="28" t="s">
        <v>61</v>
      </c>
      <c r="G16" s="26" t="s">
        <v>41</v>
      </c>
      <c r="H16" s="32" t="s">
        <v>48</v>
      </c>
      <c r="I16" s="48">
        <v>20000</v>
      </c>
      <c r="J16" s="48">
        <v>2000</v>
      </c>
      <c r="K16" s="48">
        <v>15600</v>
      </c>
      <c r="L16" s="48">
        <v>2000</v>
      </c>
      <c r="M16" s="48"/>
      <c r="N16" s="48">
        <v>0</v>
      </c>
      <c r="O16" s="48">
        <v>9812.38</v>
      </c>
      <c r="P16" s="48"/>
    </row>
    <row r="1048475" customFormat="1" spans="8:8">
      <c r="H1048475" s="49"/>
    </row>
    <row r="1048476" customFormat="1" spans="8:8">
      <c r="H1048476" s="49"/>
    </row>
    <row r="1048477" customFormat="1" spans="8:8">
      <c r="H1048477" s="49"/>
    </row>
    <row r="1048478" customFormat="1" spans="8:8">
      <c r="H1048478" s="49"/>
    </row>
    <row r="1048479" customFormat="1" spans="8:8">
      <c r="H1048479" s="49"/>
    </row>
    <row r="1048480" customFormat="1" spans="8:8">
      <c r="H1048480" s="49"/>
    </row>
    <row r="1048481" customFormat="1" spans="8:8">
      <c r="H1048481" s="49"/>
    </row>
    <row r="1048482" customFormat="1" spans="8:8">
      <c r="H1048482" s="49"/>
    </row>
    <row r="1048483" customFormat="1" spans="8:8">
      <c r="H1048483" s="49"/>
    </row>
    <row r="1048484" customFormat="1" spans="8:8">
      <c r="H1048484" s="49"/>
    </row>
    <row r="1048485" customFormat="1" spans="8:8">
      <c r="H1048485" s="49"/>
    </row>
    <row r="1048486" customFormat="1" spans="8:8">
      <c r="H1048486" s="49"/>
    </row>
    <row r="1048487" customFormat="1" spans="8:8">
      <c r="H1048487" s="49"/>
    </row>
    <row r="1048488" customFormat="1" spans="8:8">
      <c r="H1048488" s="49"/>
    </row>
    <row r="1048489" customFormat="1" spans="8:8">
      <c r="H1048489" s="49"/>
    </row>
    <row r="1048490" customFormat="1" spans="8:8">
      <c r="H1048490" s="49"/>
    </row>
    <row r="1048491" customFormat="1" spans="8:8">
      <c r="H1048491" s="49"/>
    </row>
    <row r="1048492" customFormat="1" spans="8:8">
      <c r="H1048492" s="49"/>
    </row>
    <row r="1048493" customFormat="1" spans="8:8">
      <c r="H1048493" s="49"/>
    </row>
    <row r="1048494" customFormat="1" spans="8:8">
      <c r="H1048494" s="49"/>
    </row>
    <row r="1048495" customFormat="1" spans="8:8">
      <c r="H1048495" s="49"/>
    </row>
    <row r="1048496" customFormat="1" spans="8:8">
      <c r="H1048496" s="49"/>
    </row>
    <row r="1048497" customFormat="1" spans="8:8">
      <c r="H1048497" s="49"/>
    </row>
    <row r="1048498" customFormat="1" spans="8:8">
      <c r="H1048498" s="49"/>
    </row>
    <row r="1048499" customFormat="1" spans="8:8">
      <c r="H1048499" s="49"/>
    </row>
    <row r="1048500" customFormat="1" spans="8:8">
      <c r="H1048500" s="49"/>
    </row>
    <row r="1048501" customFormat="1" spans="8:8">
      <c r="H1048501" s="49"/>
    </row>
    <row r="1048502" customFormat="1" spans="8:8">
      <c r="H1048502" s="49"/>
    </row>
    <row r="1048503" customFormat="1" spans="8:8">
      <c r="H1048503" s="49"/>
    </row>
    <row r="1048504" customFormat="1" spans="8:8">
      <c r="H1048504" s="49"/>
    </row>
    <row r="1048505" customFormat="1" spans="8:8">
      <c r="H1048505" s="49"/>
    </row>
    <row r="1048506" customFormat="1" spans="8:8">
      <c r="H1048506" s="49"/>
    </row>
    <row r="1048507" customFormat="1" spans="8:8">
      <c r="H1048507" s="49"/>
    </row>
    <row r="1048508" customFormat="1" spans="8:8">
      <c r="H1048508" s="49"/>
    </row>
    <row r="1048509" customFormat="1" spans="8:8">
      <c r="H1048509" s="49"/>
    </row>
    <row r="1048510" customFormat="1" spans="8:8">
      <c r="H1048510" s="49"/>
    </row>
    <row r="1048511" customFormat="1" spans="8:8">
      <c r="H1048511" s="49"/>
    </row>
    <row r="1048512" customFormat="1" spans="8:8">
      <c r="H1048512" s="49"/>
    </row>
    <row r="1048513" customFormat="1" spans="8:8">
      <c r="H1048513" s="49"/>
    </row>
    <row r="1048514" customFormat="1" spans="8:8">
      <c r="H1048514" s="49"/>
    </row>
    <row r="1048515" customFormat="1" spans="8:8">
      <c r="H1048515" s="49"/>
    </row>
    <row r="1048516" customFormat="1" spans="8:8">
      <c r="H1048516" s="49"/>
    </row>
    <row r="1048517" customFormat="1" spans="8:8">
      <c r="H1048517" s="49"/>
    </row>
    <row r="1048518" customFormat="1" spans="8:8">
      <c r="H1048518" s="49"/>
    </row>
    <row r="1048519" customFormat="1" spans="8:8">
      <c r="H1048519" s="49"/>
    </row>
    <row r="1048520" customFormat="1" spans="8:8">
      <c r="H1048520" s="49"/>
    </row>
    <row r="1048521" customFormat="1" spans="8:8">
      <c r="H1048521" s="49"/>
    </row>
    <row r="1048522" customFormat="1" spans="8:8">
      <c r="H1048522" s="49"/>
    </row>
    <row r="1048523" customFormat="1" spans="8:8">
      <c r="H1048523" s="49"/>
    </row>
    <row r="1048524" customFormat="1" spans="8:8">
      <c r="H1048524" s="49"/>
    </row>
    <row r="1048525" customFormat="1" spans="8:8">
      <c r="H1048525" s="49"/>
    </row>
    <row r="1048526" customFormat="1" spans="8:8">
      <c r="H1048526" s="49"/>
    </row>
    <row r="1048527" customFormat="1" spans="8:8">
      <c r="H1048527" s="49"/>
    </row>
    <row r="1048528" customFormat="1" spans="8:8">
      <c r="H1048528" s="49"/>
    </row>
    <row r="1048529" customFormat="1" spans="8:8">
      <c r="H1048529" s="49"/>
    </row>
    <row r="1048530" customFormat="1" spans="8:8">
      <c r="H1048530" s="49"/>
    </row>
    <row r="1048531" customFormat="1" spans="8:8">
      <c r="H1048531" s="49"/>
    </row>
    <row r="1048532" customFormat="1" spans="8:8">
      <c r="H1048532" s="49"/>
    </row>
    <row r="1048533" customFormat="1" spans="8:8">
      <c r="H1048533" s="49"/>
    </row>
    <row r="1048534" customFormat="1" spans="8:8">
      <c r="H1048534" s="49"/>
    </row>
    <row r="1048535" customFormat="1" spans="8:8">
      <c r="H1048535" s="49"/>
    </row>
    <row r="1048536" customFormat="1" spans="8:8">
      <c r="H1048536" s="49"/>
    </row>
    <row r="1048537" customFormat="1" spans="8:8">
      <c r="H1048537" s="49"/>
    </row>
    <row r="1048538" customFormat="1" spans="8:8">
      <c r="H1048538" s="49"/>
    </row>
    <row r="1048539" customFormat="1" spans="8:8">
      <c r="H1048539" s="49"/>
    </row>
    <row r="1048540" customFormat="1" spans="8:8">
      <c r="H1048540" s="49"/>
    </row>
    <row r="1048541" customFormat="1" spans="8:8">
      <c r="H1048541" s="49"/>
    </row>
    <row r="1048542" customFormat="1" spans="8:8">
      <c r="H1048542" s="49"/>
    </row>
    <row r="1048543" customFormat="1" spans="8:8">
      <c r="H1048543" s="49"/>
    </row>
    <row r="1048544" customFormat="1" spans="8:8">
      <c r="H1048544" s="49"/>
    </row>
    <row r="1048545" customFormat="1" spans="8:8">
      <c r="H1048545" s="49"/>
    </row>
    <row r="1048546" customFormat="1" spans="8:8">
      <c r="H1048546" s="49"/>
    </row>
    <row r="1048547" customFormat="1" spans="8:8">
      <c r="H1048547" s="49"/>
    </row>
    <row r="1048548" customFormat="1" spans="8:8">
      <c r="H1048548" s="49"/>
    </row>
    <row r="1048549" customFormat="1" spans="8:8">
      <c r="H1048549" s="49"/>
    </row>
    <row r="1048550" customFormat="1" spans="8:8">
      <c r="H1048550" s="49"/>
    </row>
    <row r="1048551" customFormat="1" spans="8:8">
      <c r="H1048551" s="49"/>
    </row>
    <row r="1048552" customFormat="1" spans="8:8">
      <c r="H1048552" s="49"/>
    </row>
    <row r="1048553" customFormat="1" spans="8:8">
      <c r="H1048553" s="49"/>
    </row>
    <row r="1048554" customFormat="1" spans="8:8">
      <c r="H1048554" s="49"/>
    </row>
    <row r="1048555" customFormat="1" spans="8:8">
      <c r="H1048555" s="49"/>
    </row>
    <row r="1048556" customFormat="1" spans="8:8">
      <c r="H1048556" s="49"/>
    </row>
    <row r="1048557" customFormat="1" spans="8:8">
      <c r="H1048557" s="49"/>
    </row>
    <row r="1048558" customFormat="1" spans="8:8">
      <c r="H1048558" s="49"/>
    </row>
    <row r="1048559" customFormat="1" spans="8:8">
      <c r="H1048559" s="49"/>
    </row>
    <row r="1048560" customFormat="1" spans="8:8">
      <c r="H1048560" s="49"/>
    </row>
    <row r="1048561" customFormat="1" spans="8:8">
      <c r="H1048561" s="49"/>
    </row>
    <row r="1048562" customFormat="1" spans="8:8">
      <c r="H1048562" s="49"/>
    </row>
    <row r="1048563" customFormat="1" spans="8:8">
      <c r="H1048563" s="49"/>
    </row>
    <row r="1048564" customFormat="1" spans="8:8">
      <c r="H1048564" s="49"/>
    </row>
    <row r="1048565" customFormat="1" spans="8:8">
      <c r="H1048565" s="49"/>
    </row>
    <row r="1048566" customFormat="1" spans="8:8">
      <c r="H1048566" s="49"/>
    </row>
    <row r="1048567" customFormat="1" spans="8:8">
      <c r="H1048567" s="49"/>
    </row>
    <row r="1048568" customFormat="1" spans="8:8">
      <c r="H1048568" s="49"/>
    </row>
    <row r="1048569" customFormat="1" spans="8:8">
      <c r="H1048569" s="49"/>
    </row>
    <row r="1048570" customFormat="1" spans="8:8">
      <c r="H1048570" s="49"/>
    </row>
    <row r="1048571" customFormat="1" spans="8:8">
      <c r="H1048571" s="49"/>
    </row>
    <row r="1048572" customFormat="1" spans="8:8">
      <c r="H1048572" s="49"/>
    </row>
    <row r="1048573" customFormat="1" spans="8:8">
      <c r="H1048573" s="49"/>
    </row>
    <row r="1048574" customFormat="1" spans="8:8">
      <c r="H1048574" s="49"/>
    </row>
    <row r="1048575" customFormat="1" spans="8:8">
      <c r="H1048575" s="49"/>
    </row>
    <row r="1048576" s="1" customFormat="1" spans="1:8">
      <c r="A1048576" s="3"/>
      <c r="B1048576" s="2"/>
      <c r="C1048576" s="2"/>
      <c r="D1048576" s="4"/>
      <c r="E1048576" s="2"/>
      <c r="H1048576" s="3"/>
    </row>
  </sheetData>
  <mergeCells count="16">
    <mergeCell ref="A2:P2"/>
    <mergeCell ref="O3:P3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O4:O5"/>
    <mergeCell ref="P4:P6"/>
    <mergeCell ref="I4:J5"/>
    <mergeCell ref="K4:L5"/>
    <mergeCell ref="M4:N5"/>
  </mergeCell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徐以红</cp:lastModifiedBy>
  <dcterms:created xsi:type="dcterms:W3CDTF">2023-05-12T11:15:00Z</dcterms:created>
  <dcterms:modified xsi:type="dcterms:W3CDTF">2024-07-17T07:55:32Z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FAB856A9BCE3435D92EB00377A6782A8_12</vt:lpwstr>
  </property>
</Properties>
</file>