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Sheet1!$A$3:$H$1180</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<sst xmlns="http://schemas.openxmlformats.org/spreadsheetml/2006/main" count="5504" uniqueCount="3061">
  <si>
    <t>紫阳县2024年4月乡村公益性岗位补贴人员公示花名册</t>
  </si>
  <si>
    <t>单位名称：紫阳县人力资源和社会保障局</t>
  </si>
  <si>
    <t>序号</t>
  </si>
  <si>
    <t>姓名</t>
  </si>
  <si>
    <t>家庭住址</t>
  </si>
  <si>
    <t>用人单位</t>
  </si>
  <si>
    <t>所从事岗位职责（社区、安置点）</t>
  </si>
  <si>
    <t>上岗时间</t>
  </si>
  <si>
    <t>本月补贴
金额（元）</t>
  </si>
  <si>
    <t>备注</t>
  </si>
  <si>
    <t>朱远香</t>
  </si>
  <si>
    <t>城关镇大力滩村二组</t>
  </si>
  <si>
    <t>城关镇人民政府</t>
  </si>
  <si>
    <t>负责区域大力滩二期安置点二号楼、三号楼的周边环境卫生保洁</t>
  </si>
  <si>
    <t>2021-06-01</t>
  </si>
  <si>
    <t>韩生华</t>
  </si>
  <si>
    <t>城关镇大力滩村四组</t>
  </si>
  <si>
    <t>负责区域大力滩村活动室及活动广场卫生环境保洁</t>
  </si>
  <si>
    <t>任智露</t>
  </si>
  <si>
    <t>城关镇大力滩村一组</t>
  </si>
  <si>
    <t>负责区域大力滩村一期安置点一号楼周边环境卫生保洁</t>
  </si>
  <si>
    <t>汪远洪</t>
  </si>
  <si>
    <t>大力滩村</t>
  </si>
  <si>
    <t>大力滩村交通安全劝导员</t>
  </si>
  <si>
    <t>王子兰</t>
  </si>
  <si>
    <t>城关镇富家村二组</t>
  </si>
  <si>
    <t>杨家堡周边公共场所保洁</t>
  </si>
  <si>
    <t>杨玉慧</t>
  </si>
  <si>
    <t>城关镇富家村五组</t>
  </si>
  <si>
    <t>负责富家村村委会及周边公共场所保洁</t>
  </si>
  <si>
    <t>朱合香</t>
  </si>
  <si>
    <t>城关镇富家村一组</t>
  </si>
  <si>
    <t>负责富家村一组安置点周边公共场所保洁</t>
  </si>
  <si>
    <t>张仁贵</t>
  </si>
  <si>
    <t>富家村</t>
  </si>
  <si>
    <t>乡村公益性岗位（村交通安全劝导员）</t>
  </si>
  <si>
    <t>来明琴</t>
  </si>
  <si>
    <t>城关镇和平村一组</t>
  </si>
  <si>
    <t>负责清扫双坪界至吊桥公路，村委会，学校周边公共场所保洁</t>
  </si>
  <si>
    <t>王照伍</t>
  </si>
  <si>
    <t>城关镇和平村三组</t>
  </si>
  <si>
    <t>和平村交通安全劝导员</t>
  </si>
  <si>
    <t>刘德平</t>
  </si>
  <si>
    <t>紫阳县城关镇和平村安置点</t>
  </si>
  <si>
    <t>负责和平村安置点路段周边公共场所保洁</t>
  </si>
  <si>
    <t>王世云</t>
  </si>
  <si>
    <t>城关镇和平村安置点</t>
  </si>
  <si>
    <t>负责清扫安置点1-5号楼及周边公共场所卫生环境</t>
  </si>
  <si>
    <t>邱正琴</t>
  </si>
  <si>
    <t>城关镇楠木四组</t>
  </si>
  <si>
    <t>村委会公共场所保洁</t>
  </si>
  <si>
    <t>熊德友</t>
  </si>
  <si>
    <t>城关镇楠木五组</t>
  </si>
  <si>
    <t>楠木小区保洁</t>
  </si>
  <si>
    <t>梁开军</t>
  </si>
  <si>
    <t>城关镇楠木村五组</t>
  </si>
  <si>
    <t>楠木村交通安全劝导员</t>
  </si>
  <si>
    <t>丁贵友</t>
  </si>
  <si>
    <t>城关镇青中村二组</t>
  </si>
  <si>
    <t>负责青中村二组安置点公厕及周边公共环境卫生保洁</t>
  </si>
  <si>
    <t>邓正兴</t>
  </si>
  <si>
    <t>城关镇青中村二组安置点</t>
  </si>
  <si>
    <t>负责青中村郭家梁公厕及公共场所卫生保洁</t>
  </si>
  <si>
    <t>刘全玉</t>
  </si>
  <si>
    <t>城关镇青中村三组安置点</t>
  </si>
  <si>
    <t>负责青中村三组安置点及周边环境卫生保洁</t>
  </si>
  <si>
    <t>邹如连</t>
  </si>
  <si>
    <t>城关镇青中村特困安置点</t>
  </si>
  <si>
    <t>负责青中村村委会及周边环境卫生保洁</t>
  </si>
  <si>
    <t>张维苗</t>
  </si>
  <si>
    <t>城关镇青中村三组</t>
  </si>
  <si>
    <t>青中村交通安全劝导员</t>
  </si>
  <si>
    <t>刘胜祥</t>
  </si>
  <si>
    <t>城关镇全安村安置点</t>
  </si>
  <si>
    <t>寨沟安置点18户周边公共场所保洁</t>
  </si>
  <si>
    <t>2021-11-01</t>
  </si>
  <si>
    <t>朱家香</t>
  </si>
  <si>
    <t>城关镇城关镇全安村</t>
  </si>
  <si>
    <t>全安村朱家河坝安置点2#楼道、广场、公共厕所，及公共场所保洁</t>
  </si>
  <si>
    <t>2022-09-01</t>
  </si>
  <si>
    <t>刘全香</t>
  </si>
  <si>
    <t>城关镇全安村二组</t>
  </si>
  <si>
    <t>全安村朱家河坝安置点1#楼道、广场、公共厕所，及公共场所保洁</t>
  </si>
  <si>
    <t>汪家祥</t>
  </si>
  <si>
    <t>城关镇全安村一组</t>
  </si>
  <si>
    <t>全安村交通安全劝导员</t>
  </si>
  <si>
    <t>谢立军</t>
  </si>
  <si>
    <t>全安村特困户安置点楼道、广场、公共厕所公共场所保洁</t>
  </si>
  <si>
    <t>闫传治</t>
  </si>
  <si>
    <t>全安村村委会楼道、广场，公共厕所，及周边环境卫生保洁</t>
  </si>
  <si>
    <t>胡现仿</t>
  </si>
  <si>
    <t>城关镇仁和社区安置点</t>
  </si>
  <si>
    <t>负责二期1#、二期2#、二期3#、二期4#、二期5#、18#、19#、35#、二期7#、二期8#、34#、1#、3#、4#、5#、6#、9#、10#区域内园林管护</t>
  </si>
  <si>
    <t>陈厚兵</t>
  </si>
  <si>
    <t>负责7#、8#、12#、13#、18#、19#、20#、21#、22#、31#、32#、35#区域内公共设施维护及配合社区工作</t>
  </si>
  <si>
    <t>罗成志</t>
  </si>
  <si>
    <t>负责1#、2#、、5#、6#、9#、10#、11#、18#、19#、20#、21#\22#、31#、32#、35#区域内公共安全监督及配合社区工作</t>
  </si>
  <si>
    <t>覃才刚</t>
  </si>
  <si>
    <t>负责二期1#、二期2#、二期3#、二期4#、二期5#、34#、二期7#、二期8#、12#、13#、7#、8#、3#、4#区域内公共安全监督及配合社区工作</t>
  </si>
  <si>
    <t>曾大琴</t>
  </si>
  <si>
    <t>紫阳县城关镇仁和社区</t>
  </si>
  <si>
    <t>负责二期1#、二期2#、二期3#、二期4#、二期5#、34#区域内公共设施维护及配合社区工作</t>
  </si>
  <si>
    <t>程立武</t>
  </si>
  <si>
    <t>仁和社区</t>
  </si>
  <si>
    <t>负责14#、15#、16#、17#、25#、26#、27#、28#、29#、36#区域内公共安全监督及配合社区工作</t>
  </si>
  <si>
    <t>金孝林</t>
  </si>
  <si>
    <t>城关镇千户社区</t>
  </si>
  <si>
    <t>负责步梯1、2、3、4、5、6、7、8、9、10、11、12、13、34、35号楼水电维护</t>
  </si>
  <si>
    <t>2022-02-01</t>
  </si>
  <si>
    <t>王明清</t>
  </si>
  <si>
    <t>负责电梯房1、2、3、4、5、7、8号楼水电维护</t>
  </si>
  <si>
    <t>2022-05-01</t>
  </si>
  <si>
    <t>陈厚书</t>
  </si>
  <si>
    <t>负责18、19、32、20、21、36、26、25、29、22、30、14、15、16、17、27、28号楼水电维护</t>
  </si>
  <si>
    <t>甘体斌</t>
  </si>
  <si>
    <t>27、28、29、31、32号楼</t>
  </si>
  <si>
    <t>徐显贵</t>
  </si>
  <si>
    <t>11、12、14、15、16号楼</t>
  </si>
  <si>
    <t>2023-04-01</t>
  </si>
  <si>
    <t>付梅华</t>
  </si>
  <si>
    <t>二期1、2、3、4、5、7、8号楼</t>
  </si>
  <si>
    <t>2022-07-01</t>
  </si>
  <si>
    <t>陈春荣</t>
  </si>
  <si>
    <t>负责三小至虹桥山庄沿路马路清扫</t>
  </si>
  <si>
    <t>范让英</t>
  </si>
  <si>
    <t>负责35号楼至14号楼沿路马路清扫</t>
  </si>
  <si>
    <t>唐成红</t>
  </si>
  <si>
    <t>负责高架桥至11号楼沿路马路清扫</t>
  </si>
  <si>
    <t>郑明春</t>
  </si>
  <si>
    <t>邓道文</t>
  </si>
  <si>
    <t>董长军</t>
  </si>
  <si>
    <t>17、18、19、20、21、22号楼</t>
  </si>
  <si>
    <t>2022-06-01</t>
  </si>
  <si>
    <t>靳诗成</t>
  </si>
  <si>
    <t>低层2、8、二期7号楼、二期8号楼共4栋11个单元</t>
  </si>
  <si>
    <t>李月秀</t>
  </si>
  <si>
    <t>低层18、19、32、20号楼共4栋8个单元</t>
  </si>
  <si>
    <t>琚贻美</t>
  </si>
  <si>
    <t>低层25、26、21、36、10、11号楼共6栋13个单元</t>
  </si>
  <si>
    <t>吴高春</t>
  </si>
  <si>
    <t>低层29、22、31、16号楼共4栋7个单元</t>
  </si>
  <si>
    <t>孙选明</t>
  </si>
  <si>
    <t>低层27、17号楼共2栋6个单元</t>
  </si>
  <si>
    <t>金孝志</t>
  </si>
  <si>
    <t>低层12、7、二期1号楼、二期2号楼共4栋9个单元</t>
  </si>
  <si>
    <t>陈紫龙</t>
  </si>
  <si>
    <t>高层4号楼共1栋2个单元</t>
  </si>
  <si>
    <t>2023-01-01</t>
  </si>
  <si>
    <t>周其云</t>
  </si>
  <si>
    <t>城关镇仁和社区</t>
  </si>
  <si>
    <t>低层1、3、4、5、6、9号楼共6栋11个单元</t>
  </si>
  <si>
    <t>2024-03-01</t>
  </si>
  <si>
    <t>陈德美</t>
  </si>
  <si>
    <t>一期1、2、3、4、5、6、7、8、9、10号楼</t>
  </si>
  <si>
    <t>2023-03-01</t>
  </si>
  <si>
    <t>金清政</t>
  </si>
  <si>
    <t>车库和广场</t>
  </si>
  <si>
    <t>张千润</t>
  </si>
  <si>
    <t>高层5、34号楼共2栋4个单元</t>
  </si>
  <si>
    <t>2023-06-01</t>
  </si>
  <si>
    <t>陈启军</t>
  </si>
  <si>
    <t>23、24、25、26号楼</t>
  </si>
  <si>
    <t>2023-07-01</t>
  </si>
  <si>
    <t>吴梅</t>
  </si>
  <si>
    <t>负责16#、20#、21#、22#、26#、29#、31#、32#、36#、14#、15#、17#、25#、27#、28#、2#、7#、8#、11#、12#、13#区域内园林管护</t>
  </si>
  <si>
    <t>张耀兵</t>
  </si>
  <si>
    <t>负责3#、4#、9#、1#、2#、5#、6#、二期7#、二期8#、10#、11#、区域内公共设施维护及配合社区工作</t>
  </si>
  <si>
    <t>2024-01-01</t>
  </si>
  <si>
    <t>申顺江</t>
  </si>
  <si>
    <t>负责14#、15#、16#、17#、25#、26#、27#、28#、29#、36#区域内公共设施维护及配合社区工作</t>
  </si>
  <si>
    <t>余成玉</t>
  </si>
  <si>
    <t>垃圾清运</t>
  </si>
  <si>
    <t>袁世坤</t>
  </si>
  <si>
    <t>陈金和</t>
  </si>
  <si>
    <t>城关镇双坪村三组</t>
  </si>
  <si>
    <t>龙腾岔路口—陈金和门前盘道周边环境卫生保洁</t>
  </si>
  <si>
    <t>罗六菊</t>
  </si>
  <si>
    <t>城关镇双坪村一组</t>
  </si>
  <si>
    <t>彪家湾—和平交界周边环境卫生保洁</t>
  </si>
  <si>
    <t>刘宽林</t>
  </si>
  <si>
    <t>大力滩交界—王双全门前周边环境卫生保洁</t>
  </si>
  <si>
    <t>宋忠平</t>
  </si>
  <si>
    <t>张恩甫砍下—朱高安岔路周边环境卫生保洁</t>
  </si>
  <si>
    <t>叶应笙</t>
  </si>
  <si>
    <t>城关镇双坪村</t>
  </si>
  <si>
    <t>双坪村交通安全劝导员</t>
  </si>
  <si>
    <t>谢立非</t>
  </si>
  <si>
    <t>城关镇太平村八组</t>
  </si>
  <si>
    <t>太平村引线桥头至太平村委会卫生</t>
  </si>
  <si>
    <t>谢明喜</t>
  </si>
  <si>
    <t>城关镇太平村三组</t>
  </si>
  <si>
    <t>太平村三组安置点区域内保洁</t>
  </si>
  <si>
    <t>陈礼华</t>
  </si>
  <si>
    <t>太平村</t>
  </si>
  <si>
    <t>太平村交通安全劝导员）</t>
  </si>
  <si>
    <t>秦明祥</t>
  </si>
  <si>
    <t>城关镇塘么子沟村安置点</t>
  </si>
  <si>
    <t>塘么子沟村委会至马家湾环境卫生保洁</t>
  </si>
  <si>
    <t>王志军</t>
  </si>
  <si>
    <t>城关镇塘么子沟村四组</t>
  </si>
  <si>
    <t>石头厂至塘么子沟村委会环境卫生保洁</t>
  </si>
  <si>
    <t>蒋孝文</t>
  </si>
  <si>
    <t>城关镇塘么子沟村五组</t>
  </si>
  <si>
    <t>塘么子沟村交通安全劝导员</t>
  </si>
  <si>
    <t>彭贵珍</t>
  </si>
  <si>
    <t>塘么子沟村</t>
  </si>
  <si>
    <t>塘么子沟村安置区城焕路至蒋家梁环境卫生保洁</t>
  </si>
  <si>
    <t>舒耀才</t>
  </si>
  <si>
    <t>城关镇天星村四组</t>
  </si>
  <si>
    <t>天星村安置点安置点周边环境卫生保洁</t>
  </si>
  <si>
    <t>2022-11-01</t>
  </si>
  <si>
    <t>郭坤兵</t>
  </si>
  <si>
    <t>天星村交通安全劝导员</t>
  </si>
  <si>
    <t>万树妮</t>
  </si>
  <si>
    <t>天星村</t>
  </si>
  <si>
    <t>天星村委会及周边公共场所环境卫生保洁</t>
  </si>
  <si>
    <t>罗华伦</t>
  </si>
  <si>
    <t>城关镇紫阳县紫邑</t>
  </si>
  <si>
    <t>负责搬迁楼15号楼卫生</t>
  </si>
  <si>
    <t>夏俭宝</t>
  </si>
  <si>
    <t>西关社区</t>
  </si>
  <si>
    <t>负责搬迁楼14号楼卫生</t>
  </si>
  <si>
    <t>李榜菊</t>
  </si>
  <si>
    <t>城关镇西门河村二期安置点</t>
  </si>
  <si>
    <t xml:space="preserve">西门河二期安置点二号楼1撞2撞所有公共场所环境卫生
</t>
  </si>
  <si>
    <t>龚询春</t>
  </si>
  <si>
    <t>紫阳县城关镇西门河村安置点</t>
  </si>
  <si>
    <t>西门河村交通安全劝导员</t>
  </si>
  <si>
    <t>彭跳</t>
  </si>
  <si>
    <t>西门河村</t>
  </si>
  <si>
    <t xml:space="preserve">西门河二期安置点一号楼1撞2撞3撞所有公共场所环境卫生
</t>
  </si>
  <si>
    <t>乔德明</t>
  </si>
  <si>
    <t>城关镇西门河村五组</t>
  </si>
  <si>
    <t>西门河村村委会公共场所环境卫生及周边绿化工作</t>
  </si>
  <si>
    <t>韩兰春</t>
  </si>
  <si>
    <t>城关镇西门河村六组</t>
  </si>
  <si>
    <t>西门河村安置点1号2号所有公共场所环境卫生</t>
  </si>
  <si>
    <t>宋世银</t>
  </si>
  <si>
    <t>城关镇马道安置点</t>
  </si>
  <si>
    <t>新桃四期小广场、新桃四期至新桃村委会后面树林、包括村委会活动室卫生公共场所保洁</t>
  </si>
  <si>
    <t>钟良珍</t>
  </si>
  <si>
    <t>城关镇新桃村安置点</t>
  </si>
  <si>
    <t>张家院子至千户社区周围环境卫生保洁</t>
  </si>
  <si>
    <t>李国美</t>
  </si>
  <si>
    <t>城关镇新桃村七组</t>
  </si>
  <si>
    <t>城关镇马道村安置点环境卫生保洁</t>
  </si>
  <si>
    <t>张绪福</t>
  </si>
  <si>
    <t>城关镇新桃四期安置点</t>
  </si>
  <si>
    <t>城焕路至张家院子周围环境卫生保洁</t>
  </si>
  <si>
    <t>黄正会</t>
  </si>
  <si>
    <t>城关镇新桃村四期安置区</t>
  </si>
  <si>
    <t>新桃村一期、二三期、四期安置点区域内园林、草坪、绿化带日常修剪、施肥、除草等及配合社区工作</t>
  </si>
  <si>
    <t>刘德祥</t>
  </si>
  <si>
    <t>城关镇新桃村</t>
  </si>
  <si>
    <t>董家院子至富家村茶叶观光路口环境卫生保洁</t>
  </si>
  <si>
    <t>汪贵银</t>
  </si>
  <si>
    <t>新桃村二三期安置点道路两旁及文化广场环境卫生保洁</t>
  </si>
  <si>
    <t>2022-10-01</t>
  </si>
  <si>
    <t>汪贵顺</t>
  </si>
  <si>
    <t>新桃村交通安全劝导员</t>
  </si>
  <si>
    <t>袁明香</t>
  </si>
  <si>
    <t>新桃村</t>
  </si>
  <si>
    <t>新桃村一期、二三期、四期安置点区域内公共安全监督及配合社区工作</t>
  </si>
  <si>
    <t>谢昌会</t>
  </si>
  <si>
    <t>城关镇新田村安置点</t>
  </si>
  <si>
    <t>负责新田村公厕及周边环境卫生保洁</t>
  </si>
  <si>
    <t>周显翠</t>
  </si>
  <si>
    <t>城关镇新田村六组</t>
  </si>
  <si>
    <t>负责新田村八斗课至郭家梁环境卫生保洁</t>
  </si>
  <si>
    <t>马永发</t>
  </si>
  <si>
    <t>城关镇新田村三组</t>
  </si>
  <si>
    <t>负责新田村三组公厕及周边环境卫生保洁</t>
  </si>
  <si>
    <t>辛发芝</t>
  </si>
  <si>
    <t>城关镇新田村阳光小区</t>
  </si>
  <si>
    <t>负责新田村阳光小区环境卫生保洁</t>
  </si>
  <si>
    <t>王明兵</t>
  </si>
  <si>
    <t>负责新田安置点环境卫生保洁</t>
  </si>
  <si>
    <t>廖敏</t>
  </si>
  <si>
    <t>负责新田村委会及周边公共场所环境卫生保洁</t>
  </si>
  <si>
    <t>晏德发</t>
  </si>
  <si>
    <t>新田村交通安全劝导员</t>
  </si>
  <si>
    <t>郑定爱</t>
  </si>
  <si>
    <t>蒿坪镇森林村四组安置点</t>
  </si>
  <si>
    <t>蒿坪镇人民政府</t>
  </si>
  <si>
    <t>蒿坪镇森林村村委会保洁员</t>
  </si>
  <si>
    <t>王启顺</t>
  </si>
  <si>
    <t>蒿坪镇森林村二组安置点</t>
  </si>
  <si>
    <t>蒿坪镇森林村安置点保洁员（安置点公共卫生保洁）</t>
  </si>
  <si>
    <t>罗安金</t>
  </si>
  <si>
    <t>蒿坪镇森林村五组安置点</t>
  </si>
  <si>
    <t>蒿坪镇电光村安置点保洁员（安置点公共卫生保洁）</t>
  </si>
  <si>
    <t>2021-08-01</t>
  </si>
  <si>
    <t>陆忠梅</t>
  </si>
  <si>
    <t>蒿坪镇兴隆村</t>
  </si>
  <si>
    <t>蒿坪镇兴隆村村委会保洁员</t>
  </si>
  <si>
    <t>陈秀凤</t>
  </si>
  <si>
    <t>蒿坪镇红旗社区集镇安置点</t>
  </si>
  <si>
    <t>蒿坪镇集镇安置点（新）保洁员（H15号、H16号楼房区卫生保洁）</t>
  </si>
  <si>
    <t>汪本兰</t>
  </si>
  <si>
    <t>蒿坪镇集镇安置点（新）保洁员（H1-H2-H3号楼房区卫生保洁）</t>
  </si>
  <si>
    <t>汪从成</t>
  </si>
  <si>
    <t>蒿坪镇集镇特困户安置点（新）保洁员（T区1、2、3、4、5号楼房区卫生保洁）</t>
  </si>
  <si>
    <t>汪绪荣</t>
  </si>
  <si>
    <t>蒿坪镇集镇安置点（新）保洁员（C区5、6、7号楼及T区6号楼房区卫生保洁）</t>
  </si>
  <si>
    <t>汪乾会</t>
  </si>
  <si>
    <t>蒿坪镇金石村二组</t>
  </si>
  <si>
    <t>蒿坪镇金石村村委会保洁员</t>
  </si>
  <si>
    <t>王庆云</t>
  </si>
  <si>
    <t>蒿坪镇金石村安置点保洁员（曾家院子安置点公共卫生保洁）</t>
  </si>
  <si>
    <t>林斗琴</t>
  </si>
  <si>
    <t>蒿坪镇王家河村安置小区</t>
  </si>
  <si>
    <t>蒿坪镇王家河安置小区保洁员（王家河村上安置点卫生室至水厂门口、康兮寿兮食品厂门前垃圾池卫生保洁）</t>
  </si>
  <si>
    <t>王伟</t>
  </si>
  <si>
    <t>蒿坪镇改革村四组</t>
  </si>
  <si>
    <t>蒿坪镇改革村村委会保洁员</t>
  </si>
  <si>
    <t>马丽萍</t>
  </si>
  <si>
    <t>蒿坪镇改革村一组</t>
  </si>
  <si>
    <t>蒿坪镇改革村保洁员（改革村广场及景区卫生保洁）</t>
  </si>
  <si>
    <t>王隆翠</t>
  </si>
  <si>
    <t>蒿坪镇蒿坪村三组</t>
  </si>
  <si>
    <t>蒿坪镇蒿坪村保洁员（蒿坪村茶园步道公共场所保洁）</t>
  </si>
  <si>
    <t>周安芳</t>
  </si>
  <si>
    <t>蒿坪镇蒿坪村八组</t>
  </si>
  <si>
    <t>蒿坪镇蒿坪村村委会保洁员</t>
  </si>
  <si>
    <t>刘明学</t>
  </si>
  <si>
    <t>蒿坪镇黄金村安置点</t>
  </si>
  <si>
    <t>蒿坪镇黄金村安置点（新）保洁员（二期安置点及二期钥匙房、一个广场的环境卫生保洁）</t>
  </si>
  <si>
    <t>黄兴桂</t>
  </si>
  <si>
    <t>蒿坪镇龙泉村安置点保洁员（村委会及周边原龙泉安置点环境卫生保洁）</t>
  </si>
  <si>
    <t>杨和才</t>
  </si>
  <si>
    <t>蒿坪镇黄金村一期安置点村委会保洁员</t>
  </si>
  <si>
    <t>杨明秀</t>
  </si>
  <si>
    <t>蒿坪镇黄金村保洁员9组、四组两个公厕卫生)</t>
  </si>
  <si>
    <t>谢春华</t>
  </si>
  <si>
    <t>蒿坪镇双胜村二组</t>
  </si>
  <si>
    <t>蒿坪镇北平村安置点保洁员（后排公共区域及钥匙房卫生保洁）</t>
  </si>
  <si>
    <t>吴代兰</t>
  </si>
  <si>
    <t>蒿坪镇北平村九组</t>
  </si>
  <si>
    <t>蒿坪镇北平村安置点保洁员（村委会及广场卫生保洁）</t>
  </si>
  <si>
    <t>刘明兴</t>
  </si>
  <si>
    <t>蒿坪镇双星社区十组</t>
  </si>
  <si>
    <t>蒿坪镇双星社区保洁员（社区大广场环境卫生）</t>
  </si>
  <si>
    <t>刘明华</t>
  </si>
  <si>
    <t>蒿坪镇双星社区一期安置点保洁员（社区农贸市场卫生保洁）</t>
  </si>
  <si>
    <t>詹世梅</t>
  </si>
  <si>
    <t>蒿坪镇全兴村安置点</t>
  </si>
  <si>
    <t>蒿坪镇全兴村村委会保洁员</t>
  </si>
  <si>
    <t>盛利前</t>
  </si>
  <si>
    <t>蒿坪镇全兴村保洁员（垃圾池和学铁沟卫生保洁）</t>
  </si>
  <si>
    <t>吕恒菊</t>
  </si>
  <si>
    <t>蒿坪镇全兴村安置点村委会保洁员</t>
  </si>
  <si>
    <t>王兴祥</t>
  </si>
  <si>
    <t>蒿坪镇红旗社区</t>
  </si>
  <si>
    <t>蒿坪镇红旗社区保洁员（红旗社区公共场所保洁）</t>
  </si>
  <si>
    <t>董元春</t>
  </si>
  <si>
    <t>蒿坪镇全兴村一组</t>
  </si>
  <si>
    <t>蒿坪镇全兴村安置点保洁员</t>
  </si>
  <si>
    <t>梅广运</t>
  </si>
  <si>
    <t>蒿坪镇双星社区二期安置点安置点保洁员</t>
  </si>
  <si>
    <t>陈金莉</t>
  </si>
  <si>
    <t>蒿坪镇双星社区三组</t>
  </si>
  <si>
    <t>罗天勤</t>
  </si>
  <si>
    <t>蒿坪镇集镇安置点（新）保洁员（C区1、2、3、4号楼房区卫生保洁）</t>
  </si>
  <si>
    <t>叶代贵</t>
  </si>
  <si>
    <t>蒿坪镇森林村二组村委会保洁员</t>
  </si>
  <si>
    <t>黄英云</t>
  </si>
  <si>
    <t>蒿坪镇平川村</t>
  </si>
  <si>
    <t>蒿坪镇平川村保洁员（陈家沟安置点以上的环境卫生保洁）</t>
  </si>
  <si>
    <t>李洪霞</t>
  </si>
  <si>
    <t>蒿坪镇集镇安置点（新）保洁员(红旗社区公共场所保洁)</t>
  </si>
  <si>
    <t>韩光凤</t>
  </si>
  <si>
    <t>蒿坪镇金竹村</t>
  </si>
  <si>
    <t>蒿坪镇金竹村保洁员（村委会办公区及广场卫生清洁）</t>
  </si>
  <si>
    <t>杨培华</t>
  </si>
  <si>
    <t>蒿坪镇平川村一期安置点保洁员（周家沟沿线环境卫生保洁）</t>
  </si>
  <si>
    <t>王益奎</t>
  </si>
  <si>
    <t>蒿坪镇双星社区</t>
  </si>
  <si>
    <t>蒿坪镇双星社区二期安置点保洁员（双星社区居委会公共场所环境卫生保洁）</t>
  </si>
  <si>
    <t>王申香</t>
  </si>
  <si>
    <t>蒿坪镇王家河村</t>
  </si>
  <si>
    <t>蒿坪镇王家河村安置小区保洁员（王家河村下安置点至毛绒玩具社区工厂门口卫生保洁）</t>
  </si>
  <si>
    <t>陆作翠</t>
  </si>
  <si>
    <t>蒿坪镇蒿坪村</t>
  </si>
  <si>
    <t>柯亭翠</t>
  </si>
  <si>
    <t>蒿坪镇东关村村委会保洁员</t>
  </si>
  <si>
    <r>
      <rPr>
        <sz val="9"/>
        <rFont val="宋体"/>
        <charset val="134"/>
        <scheme val="minor"/>
      </rPr>
      <t>田</t>
    </r>
    <r>
      <rPr>
        <sz val="9"/>
        <color indexed="8"/>
        <rFont val="宋体"/>
        <charset val="134"/>
      </rPr>
      <t>露露</t>
    </r>
  </si>
  <si>
    <t>蒿坪镇蒿坪村村委会保洁员（村委会及周边茶园步道环境卫生）</t>
  </si>
  <si>
    <t>吴代国</t>
  </si>
  <si>
    <t>蒿坪镇集镇特困户安置点（新）保洁员（T区1、2、3号楼楼道上下全部卫生）</t>
  </si>
  <si>
    <t>马武忠</t>
  </si>
  <si>
    <t>蒿坪镇狮子沟村</t>
  </si>
  <si>
    <t>蒿坪镇狮子沟村保洁员（特困安置点及活动广场整体环境卫生保洁）</t>
  </si>
  <si>
    <t>贾定文</t>
  </si>
  <si>
    <t>蒿坪镇街道社区</t>
  </si>
  <si>
    <t>蒿坪镇街道社区保洁员（街道社区居委会万和公寓街道卫生保洁）</t>
  </si>
  <si>
    <t>漆朝莲</t>
  </si>
  <si>
    <t>蒿坪镇街道社区保洁员（街道社区居委会恒紫路卫生保洁）</t>
  </si>
  <si>
    <t>詹爱华</t>
  </si>
  <si>
    <t>蒿坪镇街道社区保洁员（街道社区居委会老街卫生保洁）</t>
  </si>
  <si>
    <t>王红君</t>
  </si>
  <si>
    <t>蒿坪镇改革村</t>
  </si>
  <si>
    <t>蒿坪镇改革村保洁员（第一区田园综合体步道）</t>
  </si>
  <si>
    <t>刘银明</t>
  </si>
  <si>
    <t>蒿坪村村委会</t>
  </si>
  <si>
    <t>蒿坪镇蒿坪村保洁员（王家院子至张祖清门口附近环境卫生保洁）</t>
  </si>
  <si>
    <t>王庆菊</t>
  </si>
  <si>
    <t>蒿坪镇蒿坪村保洁员（草莓园路口到陈家院子）</t>
  </si>
  <si>
    <t>杨和翠</t>
  </si>
  <si>
    <t>蒿坪镇黄金村</t>
  </si>
  <si>
    <t>蒿坪镇黄金村保洁员（一期安置点及三个广场的环境卫生保洁）</t>
  </si>
  <si>
    <t>汪乾英</t>
  </si>
  <si>
    <t>蒿坪镇黄金村保洁员（公共场所七宝山景区环境卫生保洁）</t>
  </si>
  <si>
    <t>蔡德慧</t>
  </si>
  <si>
    <t>蒿坪镇金石村</t>
  </si>
  <si>
    <t>蒿坪镇金石村保洁员（负责清扫金石村马道子山顶步道环境卫生）</t>
  </si>
  <si>
    <t>郑周香</t>
  </si>
  <si>
    <t>蒿坪镇金石村保洁员（河提观光路环境卫生）</t>
  </si>
  <si>
    <t>彭先芝</t>
  </si>
  <si>
    <t>蒿坪镇双星社区安置点保洁员（1-5号楼公共区域日常环境卫生保洁）</t>
  </si>
  <si>
    <t>廖超琴</t>
  </si>
  <si>
    <t>蒿坪镇双星社区安置点保洁员（2-3-4-6号楼公共区域日常环境卫生保洁）</t>
  </si>
  <si>
    <t>曹修安</t>
  </si>
  <si>
    <t>蒿坪镇双星社区安置点保洁员（7-8-9号楼公共区域日常环境卫生保洁）</t>
  </si>
  <si>
    <t>谢世海</t>
  </si>
  <si>
    <t>蒿坪镇双星社区安置点保洁员（10-13号楼公共区域日常环境卫生保洁）</t>
  </si>
  <si>
    <t>杨培山</t>
  </si>
  <si>
    <t>蒿坪镇平川村保洁员（一期安置点卫生保洁）</t>
  </si>
  <si>
    <t>汪时梅</t>
  </si>
  <si>
    <t>蒿坪镇平川村保洁员（二期安置点卫生保洁）</t>
  </si>
  <si>
    <t>黄友园</t>
  </si>
  <si>
    <t>蒿坪镇东关村</t>
  </si>
  <si>
    <t>蒿坪镇东关村保洁员（村委会厂房公共区域环境卫生）</t>
  </si>
  <si>
    <t>黄达英</t>
  </si>
  <si>
    <t>杨培林</t>
  </si>
  <si>
    <t>蒿坪镇平川村二期安置点保洁员（村委会公共场所卫生保洁）</t>
  </si>
  <si>
    <t>朱吉军</t>
  </si>
  <si>
    <t>蒿坪镇狮子沟村保洁员（新安置点周边及村委会广场卫生保洁）</t>
  </si>
  <si>
    <t>胡纪莲</t>
  </si>
  <si>
    <t>蒿坪镇集镇安置点（新）保洁员（B区1、2、3、4号楼房区卫生保洁）</t>
  </si>
  <si>
    <t>赵青青</t>
  </si>
  <si>
    <t>蒿坪镇王家河村村委会保洁员</t>
  </si>
  <si>
    <t>汪世明</t>
  </si>
  <si>
    <t>蒿坪镇王家河村保洁员（徐申元门前至陈道新门前绿化管理）</t>
  </si>
  <si>
    <t>黄纪友</t>
  </si>
  <si>
    <t>蒿坪镇王家河村保洁员（赖邦庆门前至郑德波门前绿化管理）</t>
  </si>
  <si>
    <t>邓开香</t>
  </si>
  <si>
    <t>紫阳县蒿坪村二组</t>
  </si>
  <si>
    <t>蒿坪镇蒿坪村保洁员（邝家锅厂至彩虹路卫生保洁）</t>
  </si>
  <si>
    <t>晏正波</t>
  </si>
  <si>
    <t>紫阳县蒿坪村五组</t>
  </si>
  <si>
    <t>蒿坪镇蒿坪村保洁员（贾家祠堂、王家院子卫生保洁）</t>
  </si>
  <si>
    <t>曹秀红</t>
  </si>
  <si>
    <t>紫阳县蒿坪镇东关村十一组</t>
  </si>
  <si>
    <t>蒿坪镇东关村保洁员（东关村关堰周边环境卫生保洁</t>
  </si>
  <si>
    <t>刘成芳</t>
  </si>
  <si>
    <t>紫阳县蒿坪镇东关村十三组</t>
  </si>
  <si>
    <t>蒿坪镇东关村保洁员（复兴桥周边卫生保洁）</t>
  </si>
  <si>
    <t>曹庭芳</t>
  </si>
  <si>
    <t>紫阳县蒿坪镇红旗社区</t>
  </si>
  <si>
    <t>蒿坪镇红旗社区保洁员（北环路人车分流周边保洁）</t>
  </si>
  <si>
    <t>汪信芳</t>
  </si>
  <si>
    <t>蒿坪镇红旗社区保洁员（庙湾周边环境卫生保洁）</t>
  </si>
  <si>
    <t>邱祖焕</t>
  </si>
  <si>
    <t>蒿坪镇红旗社区保洁员</t>
  </si>
  <si>
    <t>毕怀元</t>
  </si>
  <si>
    <t>紫阳县蒿坪镇黄金村</t>
  </si>
  <si>
    <t>蒿坪镇黄金村保洁员（老社区工厂公共区域卫生保洁）</t>
  </si>
  <si>
    <t>王启和</t>
  </si>
  <si>
    <t>蒿坪镇黄金村保洁员（王启和黄金村茶叶园区公共区域卫生保洁）</t>
  </si>
  <si>
    <t>谭凤琴</t>
  </si>
  <si>
    <t>紫阳县蒿坪镇金石村</t>
  </si>
  <si>
    <t>蒿坪镇金石村保洁员（马道子公厕及周边卫生保洁）</t>
  </si>
  <si>
    <t>张宗芝</t>
  </si>
  <si>
    <t>蒿坪镇金石村保洁员（詹家院子公厕及周边卫生保洁）</t>
  </si>
  <si>
    <t>张井英</t>
  </si>
  <si>
    <t>蒿坪镇金石村一组</t>
  </si>
  <si>
    <t>蒿坪镇金石村保洁员（二组新农村安置点卫生保洁）</t>
  </si>
  <si>
    <t>吴立春</t>
  </si>
  <si>
    <t>紫阳县蒿坪镇平川村</t>
  </si>
  <si>
    <t>蒿坪镇平川村保洁员（杨家院子至天桥头沿线卫生保洁）</t>
  </si>
  <si>
    <t>杨承江</t>
  </si>
  <si>
    <t>蒿坪镇平川村保洁员（周家沟沿线环境卫生保洁）</t>
  </si>
  <si>
    <t>李安然</t>
  </si>
  <si>
    <t>紫阳县蒿坪镇双胜村</t>
  </si>
  <si>
    <t>蒿坪镇双胜村保洁员（置点前两排公共区域卫生保洁）</t>
  </si>
  <si>
    <t>王庆林</t>
  </si>
  <si>
    <t>蒿坪镇双胜村保洁员（茶园综合体观光区卫生保洁）</t>
  </si>
  <si>
    <t>邹孝莉</t>
  </si>
  <si>
    <t>紫阳县蒿坪镇改革村</t>
  </si>
  <si>
    <t>蒿坪镇改革村保洁员（马家院子茶园步道卫生保洁）</t>
  </si>
  <si>
    <t>王立军</t>
  </si>
  <si>
    <t>蒿坪镇改革村保洁员（王家扁彩虹步道卫生保洁）</t>
  </si>
  <si>
    <t>张开检</t>
  </si>
  <si>
    <t>蒿坪镇双胜村保洁员（北沟口综合绿化区卫生保洁）</t>
  </si>
  <si>
    <t>龚松</t>
  </si>
  <si>
    <t>紫阳县蒿坪镇蒿坪村</t>
  </si>
  <si>
    <t>蒿坪镇蒿坪村保洁员（茶壶路口至茶壶广场）</t>
  </si>
  <si>
    <t>叶玉祥</t>
  </si>
  <si>
    <t>紫阳县蒿坪镇全兴村</t>
  </si>
  <si>
    <t>蒿坪镇全兴村保洁员（安置点公共区域卫生保洁）</t>
  </si>
  <si>
    <t>扶大勤</t>
  </si>
  <si>
    <t>蒿坪镇红旗社区保洁员（T区4、5、6号楼楼道上下全部卫生）</t>
  </si>
  <si>
    <t>张文斌</t>
  </si>
  <si>
    <t>紫阳县蒿坪镇金竹村</t>
  </si>
  <si>
    <t>蒿坪镇金竹村保洁员（一组特困安置点公共场所卫生保洁）</t>
  </si>
  <si>
    <t>曾庆秀</t>
  </si>
  <si>
    <t>蒿坪镇改革村保洁员（第二区田园综合体公共卫生间）</t>
  </si>
  <si>
    <t>徐由翠</t>
  </si>
  <si>
    <t>紫阳县蒿坪镇王家河村</t>
  </si>
  <si>
    <t>蒿坪镇王家河村保洁员（陈道奎门前至杨显超门前绿化管理）</t>
  </si>
  <si>
    <t>叶承伍</t>
  </si>
  <si>
    <t>蒿坪镇红旗社区保洁员（公共场所保洁）</t>
  </si>
  <si>
    <t>张永进</t>
  </si>
  <si>
    <t>陈小梨</t>
  </si>
  <si>
    <t>蒿坪镇蒿坪村保洁员（水厂岔路口至蒿坪村竹园旁边环境卫生保洁）</t>
  </si>
  <si>
    <t>汪维菊</t>
  </si>
  <si>
    <t>蒿坪镇蒿坪村保洁员（四组邱运菊附近至水厂岔路口环境卫生保洁）</t>
  </si>
  <si>
    <t>张宗波</t>
  </si>
  <si>
    <t>蒿坪镇蒿坪村保洁员（张家湾岔口往下至蒿坪村四组邱运菊附近环境卫生保洁）</t>
  </si>
  <si>
    <t>李科飞</t>
  </si>
  <si>
    <t>蒿坪镇改革村保洁员（老茶厂到蒿坪村桥头卫生保洁）</t>
  </si>
  <si>
    <t>王国银</t>
  </si>
  <si>
    <t>蒿坪镇金石村保洁员（二组财神庙卫生清洁）</t>
  </si>
  <si>
    <t>刘知春</t>
  </si>
  <si>
    <t>蒿坪镇金石村保洁员（一组大沟内卫生清洁）</t>
  </si>
  <si>
    <t>王尚春</t>
  </si>
  <si>
    <t>蒿坪镇黄金村保洁员（蒿汉路沿线（崖屋沟至权伦石材）绿化管护）</t>
  </si>
  <si>
    <t>朱启山</t>
  </si>
  <si>
    <t>蒿坪镇黄金村保洁员（蒿汉路沿线（权伦石材至黄金大道入口）绿化管护）</t>
  </si>
  <si>
    <t>叶良翠</t>
  </si>
  <si>
    <t>蒿坪镇双胜村</t>
  </si>
  <si>
    <t>蒿坪镇双胜村保洁员（安置点西区卫生保洁）</t>
  </si>
  <si>
    <t>郭乾刚</t>
  </si>
  <si>
    <t>蒿坪镇双胜村保洁员（安置点绿化区域卫生保洁及绿植养护）</t>
  </si>
  <si>
    <t>张良进</t>
  </si>
  <si>
    <t>蒿坪镇改革村保洁员（莲藕种植产业园桥东一段卫生保洁）</t>
  </si>
  <si>
    <t>李申奎</t>
  </si>
  <si>
    <t>蒿坪镇森林村</t>
  </si>
  <si>
    <t>蒿坪镇森林村保洁员（负责清扫森林村活动广场公厕卫生）</t>
  </si>
  <si>
    <t>高贵莲</t>
  </si>
  <si>
    <t>蒿坪镇王家河村保洁员（王家河村上广场、公共厕所、篮球场、垃圾池卫生保洁）</t>
  </si>
  <si>
    <t>裴仁普</t>
  </si>
  <si>
    <t>蒿坪镇茶园小区</t>
  </si>
  <si>
    <t>蒿坪镇街道社区保洁员（街道社区居委会农贸市场卫生保洁）</t>
  </si>
  <si>
    <t>王记明</t>
  </si>
  <si>
    <t>蒿坪镇街道社区保洁员（街道社区居委会茶园小区新街卫生保洁）</t>
  </si>
  <si>
    <t>王中稳</t>
  </si>
  <si>
    <t>蒿坪镇金竹村保洁员（集中安置户公共场所卫生保洁）</t>
  </si>
  <si>
    <t>田隆香</t>
  </si>
  <si>
    <t>改革村莲藕种植产业园桥西一段卫生保洁</t>
  </si>
  <si>
    <t>杨成秀</t>
  </si>
  <si>
    <t>向阳镇显钟村8组</t>
  </si>
  <si>
    <t>向阳镇人民政府</t>
  </si>
  <si>
    <t>显钟村老村委会周边及垃圾池路段的环境保护</t>
  </si>
  <si>
    <t>罗朝兰</t>
  </si>
  <si>
    <t>向阳镇鸡鸣村二期安置点</t>
  </si>
  <si>
    <t>鸡鸣村安置点（二期）住户31户公共卫生保洁</t>
  </si>
  <si>
    <t>谢道广</t>
  </si>
  <si>
    <t>向阳镇鸡鸣村特困安置点</t>
  </si>
  <si>
    <t>鸡鸣村安置点（一期）住户38户公共卫生保洁</t>
  </si>
  <si>
    <t>贺忠琴</t>
  </si>
  <si>
    <t>向阳镇鸡鸣村五组</t>
  </si>
  <si>
    <t>鸡鸣村委会办公场所、活动广场公共卫生保洁</t>
  </si>
  <si>
    <t>王登科</t>
  </si>
  <si>
    <t>向阳镇月池村六组</t>
  </si>
  <si>
    <t>月池村王家河安置点至刘家院子29户公共卫生保洁</t>
  </si>
  <si>
    <t>庞福乾</t>
  </si>
  <si>
    <t>向阳镇月池村王家河安置点</t>
  </si>
  <si>
    <t>月池村王家河安置点34户公共卫生保洁</t>
  </si>
  <si>
    <t>吴银香</t>
  </si>
  <si>
    <t>向阳镇止风村十组</t>
  </si>
  <si>
    <t>止风村避灾安置点7-9组公共卫生保洁</t>
  </si>
  <si>
    <t>卢方友</t>
  </si>
  <si>
    <t>向阳镇止凤村四组安置点</t>
  </si>
  <si>
    <t>过藤亚至止凤村六组道路卫生</t>
  </si>
  <si>
    <t>代隆香</t>
  </si>
  <si>
    <t>向阳镇止凤村六组</t>
  </si>
  <si>
    <t>止凤村新农村安置点（五-六组）公共卫生保洁</t>
  </si>
  <si>
    <t>陈久东</t>
  </si>
  <si>
    <t>向阳镇芭蕉村三组</t>
  </si>
  <si>
    <t>二组芭蕉沟湾里到村委会周边环境卫生保护</t>
  </si>
  <si>
    <t>王自刚</t>
  </si>
  <si>
    <t>向阳镇江河村一组</t>
  </si>
  <si>
    <t>江河村1组-6组主体路垃圾池</t>
  </si>
  <si>
    <t>邹明玉</t>
  </si>
  <si>
    <t>向阳镇江河村安置点</t>
  </si>
  <si>
    <t>江河村安置点楼道地面环境卫生</t>
  </si>
  <si>
    <t>赵功民</t>
  </si>
  <si>
    <t>向阳镇天生桥村一组</t>
  </si>
  <si>
    <t>天生桥村村委会办公楼公共卫生保洁</t>
  </si>
  <si>
    <t>费世菊</t>
  </si>
  <si>
    <t>向阳镇天生桥村5组</t>
  </si>
  <si>
    <t>天生桥村村委会广场及避灾集中安置区广场面积1500㎡公共卫生保洁</t>
  </si>
  <si>
    <t>孙宗云</t>
  </si>
  <si>
    <t>向阳镇悬鼓村五组</t>
  </si>
  <si>
    <t>悬鼓村村委会周边环境卫生保洁</t>
  </si>
  <si>
    <t>夏道奎</t>
  </si>
  <si>
    <t>向阳镇营梁村一组</t>
  </si>
  <si>
    <t>向阳镇营梁村委会周边环境卫生保洁</t>
  </si>
  <si>
    <t>田立群</t>
  </si>
  <si>
    <t>向阳镇营梁村木鱼包景区环境卫生保洁</t>
  </si>
  <si>
    <t>侯显桂</t>
  </si>
  <si>
    <t>向阳镇营梁村六组</t>
  </si>
  <si>
    <t>红鼻子弯至关公庙路段环境卫生保洁</t>
  </si>
  <si>
    <t>刘堂芳</t>
  </si>
  <si>
    <t>向阳镇营梁村八组</t>
  </si>
  <si>
    <t>徐仁梅</t>
  </si>
  <si>
    <t>向阳镇钟林村八组</t>
  </si>
  <si>
    <t>村委会会议室办公大厅及村委会旁广场周边卫生保洁</t>
  </si>
  <si>
    <t>杨传凤</t>
  </si>
  <si>
    <t>向阳镇钟林村一组</t>
  </si>
  <si>
    <t>向阳镇钟林中心安置点4号楼30户环境卫生与楼前道路卫生</t>
  </si>
  <si>
    <t>江远君</t>
  </si>
  <si>
    <t>向阳镇钟林村3组</t>
  </si>
  <si>
    <t>向阳镇钟林中心安置点3号楼30户环境卫生与楼前道路卫生</t>
  </si>
  <si>
    <t>杨典翠</t>
  </si>
  <si>
    <t>向阳镇钟林村十三组</t>
  </si>
  <si>
    <t>向阳镇钟林中心安置点2号楼20户环境卫生与楼前道路卫生</t>
  </si>
  <si>
    <t>黄群林</t>
  </si>
  <si>
    <t>向阳镇钟林村三组</t>
  </si>
  <si>
    <t>向阳镇钟林中心安置点生活垃圾清理装卸</t>
  </si>
  <si>
    <t>陈代慧</t>
  </si>
  <si>
    <t>向阳镇集镇五期</t>
  </si>
  <si>
    <t>向阳镇太月社区集镇安置点（四期）2号楼住户24户公共卫生保洁</t>
  </si>
  <si>
    <t>奚后双</t>
  </si>
  <si>
    <t>向阳镇集镇安置点
六期</t>
  </si>
  <si>
    <t>向阳镇太月社区集镇安置点（六期）9、10号楼住户36户公共卫生保洁</t>
  </si>
  <si>
    <t>王凤利</t>
  </si>
  <si>
    <t>向阳镇集镇安置点
垭子五期</t>
  </si>
  <si>
    <t>向阳镇太月社区集镇安置点（五期垭子）1号楼住户50户公共卫生保洁</t>
  </si>
  <si>
    <t>游世菊</t>
  </si>
  <si>
    <t>向阳镇太月社区集镇安置点（六期）6号楼住户38户公共卫生保洁</t>
  </si>
  <si>
    <t>邵正爱</t>
  </si>
  <si>
    <t>向阳镇集镇安置点六期</t>
  </si>
  <si>
    <t>向阳镇太月社区集镇安置点（六期）8号楼住户28户公共卫生保洁</t>
  </si>
  <si>
    <t>曾德明</t>
  </si>
  <si>
    <t>向阳镇集镇安置点五期</t>
  </si>
  <si>
    <t>向阳镇太月社区集镇安置点（五期）3号楼住户48户公共卫生保洁</t>
  </si>
  <si>
    <t>王秀祥</t>
  </si>
  <si>
    <t>向阳镇太月社区集镇安置点（六期）5号楼住户28户公共卫生保洁</t>
  </si>
  <si>
    <t>丁先鹏</t>
  </si>
  <si>
    <t>向阳镇太月社区集镇安置点（六期）4号楼住户36户公共卫生保洁</t>
  </si>
  <si>
    <t>向阳镇太月社区集镇安置点（六期）1号楼住户24户公共卫生保洁</t>
  </si>
  <si>
    <t>杨清香</t>
  </si>
  <si>
    <t>向阳镇集镇安置点
五期</t>
  </si>
  <si>
    <t>向阳镇太月社区集镇安置点（4、5期）号楼住户户公共卫生保洁</t>
  </si>
  <si>
    <t>罗崇</t>
  </si>
  <si>
    <t>向阳镇太月社区集镇安置点（五期垭子）2、3号楼52住36户户公共卫生保洁</t>
  </si>
  <si>
    <t>姜宗秀</t>
  </si>
  <si>
    <t>向阳镇太月社区集镇安置点（五期）4号楼住户48户公共卫生保洁</t>
  </si>
  <si>
    <t>张启珍</t>
  </si>
  <si>
    <t>向阳镇太月社区集镇安置点（五期）5号楼住户36户公共卫生保洁</t>
  </si>
  <si>
    <t>汪本秀</t>
  </si>
  <si>
    <t>向阳镇太月社区集镇安置点（五期垭子）2号楼住户48户公共卫生保洁</t>
  </si>
  <si>
    <t>杨术秀</t>
  </si>
  <si>
    <t>向阳镇集镇安置点
四期</t>
  </si>
  <si>
    <t>向阳镇太月社区集镇安置点（五期）7号楼住户36户公共卫生保洁</t>
  </si>
  <si>
    <t>彭明春</t>
  </si>
  <si>
    <t>向阳镇安置</t>
  </si>
  <si>
    <t>向阳镇太月社区集镇安置点（五期）2号楼住户48户公共卫生保洁</t>
  </si>
  <si>
    <t>陈先波</t>
  </si>
  <si>
    <t>向阳镇安置点</t>
  </si>
  <si>
    <t>向阳镇太月社区集镇安置点（五期）1号楼到5号楼公路公共卫生保洁</t>
  </si>
  <si>
    <t>易发聪</t>
  </si>
  <si>
    <t>向阳镇太月社区集镇安置点（四期）3号楼住户24户公共卫生保洁</t>
  </si>
  <si>
    <t>琚泽香</t>
  </si>
  <si>
    <t>向阳镇集镇安置点</t>
  </si>
  <si>
    <t>向阳镇太月社区集镇安置点（六期）2号楼住户24户公共卫生保洁</t>
  </si>
  <si>
    <t>张传君</t>
  </si>
  <si>
    <t>向阳镇钟林村8组</t>
  </si>
  <si>
    <t>孟贤自</t>
  </si>
  <si>
    <t>向阳镇鸡鸣村四组</t>
  </si>
  <si>
    <t>鸡鸣村程立平茶厂至聂家沟，麻园槽路口至景大权院坝公共卫生保洁</t>
  </si>
  <si>
    <t>唐厚学</t>
  </si>
  <si>
    <t>鸡鸣村委会至费新义商店公共卫生保洁</t>
  </si>
  <si>
    <t>靳书芳</t>
  </si>
  <si>
    <t>向阳镇鸡鸣村六组</t>
  </si>
  <si>
    <t>鸡鸣村委会至徐礼成房后公共卫生保洁</t>
  </si>
  <si>
    <t>张恩芳</t>
  </si>
  <si>
    <t>向阳镇鸡鸣村三组</t>
  </si>
  <si>
    <t>温家沟院子至花坪院子公共卫生保洁</t>
  </si>
  <si>
    <t>唐贤彩</t>
  </si>
  <si>
    <t>向阳镇鸡鸣村委会周边公共卫生保洁</t>
  </si>
  <si>
    <t>唐友平</t>
  </si>
  <si>
    <t>向阳镇鸡鸣村一组</t>
  </si>
  <si>
    <t>花坪院子至程立平茶厂公共卫生保洁</t>
  </si>
  <si>
    <t>余兆林</t>
  </si>
  <si>
    <t>胡家院子至鸡鸣学校公共卫生保洁</t>
  </si>
  <si>
    <t>张良权</t>
  </si>
  <si>
    <t>村委会至堰塘湾公共卫生保洁</t>
  </si>
  <si>
    <t>杨长芳</t>
  </si>
  <si>
    <t>负责营梁村红鼻子弯至白火石垭路段环境卫生保洁</t>
  </si>
  <si>
    <t>吴官军</t>
  </si>
  <si>
    <t>向阳镇月池村2组</t>
  </si>
  <si>
    <t>月池村初至厂至王家河公共卫生垃圾清运</t>
  </si>
  <si>
    <t>王同芳</t>
  </si>
  <si>
    <t>向阳镇月池村10组</t>
  </si>
  <si>
    <t>月池村财神庙公共卫生垃圾清运</t>
  </si>
  <si>
    <t>刘才山</t>
  </si>
  <si>
    <t>月池村刘家院子至相子庙公共卫生垃圾清运</t>
  </si>
  <si>
    <t>张和香</t>
  </si>
  <si>
    <t>向阳镇月池村4组</t>
  </si>
  <si>
    <t>月池村相子庙至滚子坪公共卫生来及清运</t>
  </si>
  <si>
    <t>邬少荣</t>
  </si>
  <si>
    <t>向阳镇止凤村8组</t>
  </si>
  <si>
    <t>高速公路出入口-马金桥公路卫生保洁</t>
  </si>
  <si>
    <t>吴宗凤</t>
  </si>
  <si>
    <t>马金桥-红星化工厂下面公路卫生保洁</t>
  </si>
  <si>
    <t>石先秀</t>
  </si>
  <si>
    <t>向阳镇止凤村9组</t>
  </si>
  <si>
    <t>止凤村九-十组公路卫生保洁</t>
  </si>
  <si>
    <t>杨祖春</t>
  </si>
  <si>
    <t>向阳镇江河村五组</t>
  </si>
  <si>
    <t>江河村委会环境卫生</t>
  </si>
  <si>
    <t>李得前</t>
  </si>
  <si>
    <t>向阳镇江河村四组</t>
  </si>
  <si>
    <t>江河村1组公厕及1组后面主体路两侧垃圾清理</t>
  </si>
  <si>
    <t>夏臣喜</t>
  </si>
  <si>
    <t>向阳镇钟林村二期安置点5号楼</t>
  </si>
  <si>
    <t>向阳镇钟林中心安置点5号楼15户环境卫生与楼前道路卫生</t>
  </si>
  <si>
    <t>张忠梅</t>
  </si>
  <si>
    <t>向阳镇芭蕉村四组</t>
  </si>
  <si>
    <t>芭蕉村委会环境卫生及芭蕉村安置点的环境卫生</t>
  </si>
  <si>
    <t>谢从琴</t>
  </si>
  <si>
    <t>向阳镇芭蕉村七组</t>
  </si>
  <si>
    <t>芭蕉村安置点50户住户楼道环境保护</t>
  </si>
  <si>
    <t>王兴权</t>
  </si>
  <si>
    <t>向阳镇显钟村</t>
  </si>
  <si>
    <t>显钟村新村委会周边及垃圾池路段的环境保护</t>
  </si>
  <si>
    <t>陈禄刚</t>
  </si>
  <si>
    <t>天生桥村避灾集中安置区及钥匙房50户178人公共卫生保洁</t>
  </si>
  <si>
    <t>徐在军</t>
  </si>
  <si>
    <t>天生桥村避灾集中安置区及村委会周边绿化带修剪、卫生室公共卫生保洁</t>
  </si>
  <si>
    <t>谢昌银</t>
  </si>
  <si>
    <t>向阳镇院墙村2组</t>
  </si>
  <si>
    <t>院墙2组黄家院子至龚家老院子至院墙村1组余家梁和渚河嘴吊桥至周家湾公共卫生保洁</t>
  </si>
  <si>
    <t>谢远军</t>
  </si>
  <si>
    <t>向阳镇院墙村6组</t>
  </si>
  <si>
    <t>院墙村3组周家湾至院墙村村委会至江河大桥公共卫生保洁</t>
  </si>
  <si>
    <t>龚忠菊</t>
  </si>
  <si>
    <t>向阳镇院墙村7组</t>
  </si>
  <si>
    <t>院墙村10组马家梁至红椿老街大桥公共卫生保洁</t>
  </si>
  <si>
    <t>张忠友</t>
  </si>
  <si>
    <t>向阳镇院墙村11组</t>
  </si>
  <si>
    <t>院墙村村委会至院墙村11组刘家梁公共卫生保洁</t>
  </si>
  <si>
    <t>张从强</t>
  </si>
  <si>
    <t>向阳镇太月社区一组六期</t>
  </si>
  <si>
    <t>向阳镇太月社区集镇安置点（六期）3号楼住户48户公共卫生保洁</t>
  </si>
  <si>
    <t>陈家芳</t>
  </si>
  <si>
    <t>向阳镇太月社区集镇安置点（六期）1到10号楼公路公共卫生保洁</t>
  </si>
  <si>
    <t>张忍军</t>
  </si>
  <si>
    <t>向阳镇悬鼓村二组</t>
  </si>
  <si>
    <t>垭子安置点至污水处理厂周边环境卫生保洁</t>
  </si>
  <si>
    <t>姜宗晏</t>
  </si>
  <si>
    <t>黑沟沿路周边环境卫生保洁</t>
  </si>
  <si>
    <t>鲜平芳</t>
  </si>
  <si>
    <t>向阳镇安置点垭子</t>
  </si>
  <si>
    <t>向阳镇太月社区集镇安置点（五期垭子）3号楼住户54户公共卫生保洁</t>
  </si>
  <si>
    <t>方启凤</t>
  </si>
  <si>
    <t>向阳镇钟林村10组</t>
  </si>
  <si>
    <t>向阳镇钟林中心安置点4号楼广场环境卫生与楼前各道路卫生</t>
  </si>
  <si>
    <t>李倩茹</t>
  </si>
  <si>
    <t>向阳镇太月社区集镇安置点（五期）6号楼住户24户公共卫生保洁</t>
  </si>
  <si>
    <t>金孝华</t>
  </si>
  <si>
    <t>向阳镇太月社区集镇安置点（五期）1号楼住户36户公共卫生保洁</t>
  </si>
  <si>
    <t>程秀勤</t>
  </si>
  <si>
    <t>向阳镇太月社区集镇安置点（四期）1号楼住户24户公共卫生保洁</t>
  </si>
  <si>
    <t>孙宗安</t>
  </si>
  <si>
    <t>秦巴韵茶厂至瓦房吊桥周边环境卫生保洁</t>
  </si>
  <si>
    <t>王顺香</t>
  </si>
  <si>
    <t>向阳镇钟林村六组</t>
  </si>
  <si>
    <t>钟林村纪念亭及展览馆、初心感悟室室内卫生</t>
  </si>
  <si>
    <t>王升林</t>
  </si>
  <si>
    <t>向阳镇月池村十组</t>
  </si>
  <si>
    <t>月池村村委会室内及院子卫生保洁</t>
  </si>
  <si>
    <t>张蔚</t>
  </si>
  <si>
    <t>紫阳县向阳镇贾坪村一组</t>
  </si>
  <si>
    <t>茶马古道旅游线（桑树沟到江南气站绿化养护）</t>
  </si>
  <si>
    <t>徐初燕</t>
  </si>
  <si>
    <t>紫阳县向阳镇贾坪村三组</t>
  </si>
  <si>
    <t>茶马古道旅游线（江南气站到营梁村委会路口绿化养护）</t>
  </si>
  <si>
    <t>焦加翠</t>
  </si>
  <si>
    <t>红椿镇白兔村一组</t>
  </si>
  <si>
    <t>红椿镇人民政府</t>
  </si>
  <si>
    <t>白兔村保洁员（特困户安置点蒲子沟至七里垃圾场）</t>
  </si>
  <si>
    <t>江珍明</t>
  </si>
  <si>
    <t>红椿镇白兔村二组</t>
  </si>
  <si>
    <t>白兔村保洁员（特困户安置房门前至村委会）</t>
  </si>
  <si>
    <t>袁世春</t>
  </si>
  <si>
    <t>白兔村保洁员（移民搬迁特困户安置点七条路至冯自军岔路口）</t>
  </si>
  <si>
    <t>康宗友</t>
  </si>
  <si>
    <t>七里村1组</t>
  </si>
  <si>
    <t>七里村保洁员（木瓜园至玉皇庙）</t>
  </si>
  <si>
    <t>黄菊凤</t>
  </si>
  <si>
    <t>红椿镇七里村</t>
  </si>
  <si>
    <t>七里村保洁员（村委会办公室）</t>
  </si>
  <si>
    <t>王永平</t>
  </si>
  <si>
    <t>侯家坪一组</t>
  </si>
  <si>
    <t>侯家坪村保洁员（安置点至村委会路段）</t>
  </si>
  <si>
    <t>杨红芳</t>
  </si>
  <si>
    <t>侯家坪二组</t>
  </si>
  <si>
    <t>候家坪村保洁员（四期老学校至新学校安置点）</t>
  </si>
  <si>
    <t>张光谱</t>
  </si>
  <si>
    <t>候家坪村保洁员（李家院子安置点至唐家院子）</t>
  </si>
  <si>
    <t>全元贵</t>
  </si>
  <si>
    <t>红椿镇民利村二组</t>
  </si>
  <si>
    <t>民利村保洁员（民利村特困安置点及周边环境卫生）</t>
  </si>
  <si>
    <t>覃培明</t>
  </si>
  <si>
    <t>民利村二组</t>
  </si>
  <si>
    <t>民利村保洁员（二组胡正友门口扫到邵东儿三岔路口）</t>
  </si>
  <si>
    <t>张贤菊</t>
  </si>
  <si>
    <t>红椿镇盘龙村特困安置点</t>
  </si>
  <si>
    <t>盘龙村保洁员（红椿镇特困户安置房大门至黄天宝岔路门口）</t>
  </si>
  <si>
    <t>朱方香</t>
  </si>
  <si>
    <t>红椿镇盘龙村七里社区</t>
  </si>
  <si>
    <t>盘龙村保洁员（村委会院落）</t>
  </si>
  <si>
    <t>余德才</t>
  </si>
  <si>
    <t>盘龙村保洁员（红椿镇小学门口至安置点）</t>
  </si>
  <si>
    <t>刘兴安</t>
  </si>
  <si>
    <t>红椿镇七里沟社区</t>
  </si>
  <si>
    <t>七里沟社区保洁员（1号楼至4号楼楼道及楼顶）</t>
  </si>
  <si>
    <t>周国香</t>
  </si>
  <si>
    <t>七里沟社区</t>
  </si>
  <si>
    <t>七里沟社区保洁员（10号楼至15号楼内公路）</t>
  </si>
  <si>
    <t>张大兵</t>
  </si>
  <si>
    <t>七里沟社区保洁员（19号楼至22号楼内公路及绿化草坪）</t>
  </si>
  <si>
    <t>张兴田</t>
  </si>
  <si>
    <t>七里沟社区保洁员（社区办公室）</t>
  </si>
  <si>
    <t>姚开秀</t>
  </si>
  <si>
    <t>七里沟社区保洁员（木瓜园1号楼楼栋及楼道）</t>
  </si>
  <si>
    <t>潘贤美</t>
  </si>
  <si>
    <t>七里沟社区1</t>
  </si>
  <si>
    <t>七里沟社区保洁员（4号楼至10号楼外公路及草坪）</t>
  </si>
  <si>
    <t>刘均华</t>
  </si>
  <si>
    <t>七里沟社区保洁员（13号楼至16号楼楼道至楼顶）</t>
  </si>
  <si>
    <t>杜忠香</t>
  </si>
  <si>
    <t>木瓜园2号楼</t>
  </si>
  <si>
    <t>七里沟社区保洁员（社区入口至4号楼楼道及楼顶）</t>
  </si>
  <si>
    <t>杨交春</t>
  </si>
  <si>
    <t>七里沟社区保洁员（5号楼至9号楼楼道及楼顶）</t>
  </si>
  <si>
    <t>钟文银</t>
  </si>
  <si>
    <t>施天兰</t>
  </si>
  <si>
    <t>七里沟社区保洁员（5号楼至9号楼内公路及绿化草坪）</t>
  </si>
  <si>
    <t>马德礼</t>
  </si>
  <si>
    <t>七里沟社区保洁员（木瓜园2号楼）</t>
  </si>
  <si>
    <t>马正芝</t>
  </si>
  <si>
    <t>七里沟社区保洁员（20号楼至22号楼都道及楼顶）</t>
  </si>
  <si>
    <t>马正伟</t>
  </si>
  <si>
    <t>七里沟社区保洁员（17号楼至20号楼楼栋及楼顶)</t>
  </si>
  <si>
    <t>云宗朝</t>
  </si>
  <si>
    <t>七里沟社区保洁员(10-11-1-23号楼楼道及楼顶）</t>
  </si>
  <si>
    <t>陈远燕</t>
  </si>
  <si>
    <t>七里沟社区保洁员（10号楼至15号楼外公路及草坪）</t>
  </si>
  <si>
    <t>王武明</t>
  </si>
  <si>
    <t>七里村保洁员（七里村垃圾场）</t>
  </si>
  <si>
    <t>宋正友</t>
  </si>
  <si>
    <t>红椿镇上湾村二组</t>
  </si>
  <si>
    <t>上湾村保洁员（特困户安置房1户至21户）</t>
  </si>
  <si>
    <t>程新亮</t>
  </si>
  <si>
    <t>红椿镇上湾村四组</t>
  </si>
  <si>
    <t>上湾村保洁员（避灾移民集中安置点木耳梁段）</t>
  </si>
  <si>
    <t>王禄翠</t>
  </si>
  <si>
    <t>红椿镇共和村二组</t>
  </si>
  <si>
    <t>共和村保洁员（村委会院落）</t>
  </si>
  <si>
    <t>冯宗荣</t>
  </si>
  <si>
    <t>红椿镇共和村</t>
  </si>
  <si>
    <t>共和村保洁员（特困安置点1单元至3单元）</t>
  </si>
  <si>
    <t>颜红</t>
  </si>
  <si>
    <t>红椿镇尚坝村6组</t>
  </si>
  <si>
    <t>尚坝村保洁员（村委会内部院子至广场周围）</t>
  </si>
  <si>
    <t>汪台春</t>
  </si>
  <si>
    <t>尚坝村保洁员（一期避灾集中安置点34单元至27单元）</t>
  </si>
  <si>
    <t>覃成英</t>
  </si>
  <si>
    <t>红椿镇尚坝村1组</t>
  </si>
  <si>
    <t>尚坝村保洁员（特困安置点2号楼至22号楼）</t>
  </si>
  <si>
    <t>刘坤荣</t>
  </si>
  <si>
    <t>红椿镇尚坝村</t>
  </si>
  <si>
    <t>尚坝村保洁员（特困安置点1号楼至26号楼）</t>
  </si>
  <si>
    <t>杨登照</t>
  </si>
  <si>
    <t>尚坝村五组</t>
  </si>
  <si>
    <t>尚坝村保洁员（一期安置点1号楼至13号楼）</t>
  </si>
  <si>
    <t>邹正银</t>
  </si>
  <si>
    <t>尚坝村安置点</t>
  </si>
  <si>
    <t>红椿镇尚坝村十三五安置点至公共厕所前后</t>
  </si>
  <si>
    <t>王永翠</t>
  </si>
  <si>
    <t>盘龙村一组</t>
  </si>
  <si>
    <t>盘龙村保洁员（红椿镇盘龙村一组分散院落）</t>
  </si>
  <si>
    <t>曾德喜</t>
  </si>
  <si>
    <t>共和村二组</t>
  </si>
  <si>
    <t>共和村保洁员（涂家庄子至特困安置点）</t>
  </si>
  <si>
    <t>陈远春</t>
  </si>
  <si>
    <t>纪家沟村一组</t>
  </si>
  <si>
    <t>纪家沟村保洁员（村委会及垃圾运输）</t>
  </si>
  <si>
    <t>陈远建</t>
  </si>
  <si>
    <t>纪家沟村二组</t>
  </si>
  <si>
    <t>纪家沟村保洁员（二组西坪至石亚子）</t>
  </si>
  <si>
    <t>赵兴芳</t>
  </si>
  <si>
    <t>尚坝村三组</t>
  </si>
  <si>
    <t>尚坝村保洁员（一期安置点2号楼至14号楼）</t>
  </si>
  <si>
    <t>周志良</t>
  </si>
  <si>
    <t>民利村保洁员（村委会到三岔路口）</t>
  </si>
  <si>
    <t>聂长刚</t>
  </si>
  <si>
    <t>大青村一组</t>
  </si>
  <si>
    <t>大青村保洁员（村委会院落）</t>
  </si>
  <si>
    <t>陈朝军</t>
  </si>
  <si>
    <t>侯家坪村二组</t>
  </si>
  <si>
    <t>候家坪村保洁员（四期安置点至新学校）</t>
  </si>
  <si>
    <t>余兆清</t>
  </si>
  <si>
    <t>白兔村一组</t>
  </si>
  <si>
    <t>白兔村保洁员（移民搬迁特困户安置点刘兴宝盘到至何胜福家）</t>
  </si>
  <si>
    <t>洪昌均</t>
  </si>
  <si>
    <t>白兔村三组</t>
  </si>
  <si>
    <t>白兔村保洁员（移民搬迁特困户安置点至村委会）</t>
  </si>
  <si>
    <t>李方爱</t>
  </si>
  <si>
    <t>上湾村一组</t>
  </si>
  <si>
    <t>上湾村保洁员（移民搬迁特困户安置点一至十八栋）</t>
  </si>
  <si>
    <t>宋仕金</t>
  </si>
  <si>
    <t>七里村二组</t>
  </si>
  <si>
    <t>七里村保洁员（七里沟社区广场至卫生室）</t>
  </si>
  <si>
    <t>何德意</t>
  </si>
  <si>
    <t>七里村三组</t>
  </si>
  <si>
    <t>七里村保洁员（玉皇庙及何家院子）</t>
  </si>
  <si>
    <t>余才荣</t>
  </si>
  <si>
    <t>七里村一组</t>
  </si>
  <si>
    <t>七里村保洁员（七里沟社区广场及张家院子）</t>
  </si>
  <si>
    <t>唐友明</t>
  </si>
  <si>
    <t>红椿集镇广场</t>
  </si>
  <si>
    <t>街道社区保洁员（集镇广场至广场门口）</t>
  </si>
  <si>
    <t>王先贵</t>
  </si>
  <si>
    <t>街道社区保洁员（盘龙茶厂至二街华苑小区门口）</t>
  </si>
  <si>
    <t>宋方明</t>
  </si>
  <si>
    <t>纪家沟村保洁员（沙树口至六家坡）</t>
  </si>
  <si>
    <t>潘小源</t>
  </si>
  <si>
    <t>红椿镇街道社区二街公租房</t>
  </si>
  <si>
    <t>街道社区保洁员（王武勤家门口至铁铺亚子黄朝德门口）</t>
  </si>
  <si>
    <t>王武兴</t>
  </si>
  <si>
    <t>红椿镇街道华苑小区</t>
  </si>
  <si>
    <t>街道社区保洁员（集镇广场5号楼至9号楼背后）</t>
  </si>
  <si>
    <t>谢远付</t>
  </si>
  <si>
    <t>红椿镇街道社区</t>
  </si>
  <si>
    <t>街道社区保洁员（福鑫家园安置点及周围）</t>
  </si>
  <si>
    <t>宋士朝</t>
  </si>
  <si>
    <t>红椿镇街道二街</t>
  </si>
  <si>
    <t>街道社区保洁员（盘龙茶厂至中心学校后门）</t>
  </si>
  <si>
    <t>余才访</t>
  </si>
  <si>
    <t>红椿镇纪家沟村二组</t>
  </si>
  <si>
    <t>纪家沟村保洁员（六家坡至西坪院子）</t>
  </si>
  <si>
    <t>周新丽</t>
  </si>
  <si>
    <t>红椿镇上湾村一组</t>
  </si>
  <si>
    <t>上湾村保洁员（村委会周边至特困户安置点岔路口）</t>
  </si>
  <si>
    <t>杨德会</t>
  </si>
  <si>
    <t>红椿镇大青村</t>
  </si>
  <si>
    <t>七里沟社区保洁员（1号楼至4号楼外公路及楼道）</t>
  </si>
  <si>
    <t>冯永兰</t>
  </si>
  <si>
    <t>红椿镇街道</t>
  </si>
  <si>
    <t>街道社区保洁员（红椿镇集镇广场）</t>
  </si>
  <si>
    <t>李续华</t>
  </si>
  <si>
    <t>红椿镇候家坪村2组</t>
  </si>
  <si>
    <t>七里沟社区保洁员（盘龙村委会至紫阳春茶厂）</t>
  </si>
  <si>
    <t>孟思福</t>
  </si>
  <si>
    <t>街道社区保洁员（盘龙小区3号楼背后大坝）</t>
  </si>
  <si>
    <t>吴章香</t>
  </si>
  <si>
    <t>街道社区保洁员（盘龙小区1号楼至3号楼）</t>
  </si>
  <si>
    <t>方元秀</t>
  </si>
  <si>
    <t>街道社区保洁员（集镇广场15号楼至21号楼）</t>
  </si>
  <si>
    <t>余曰燕</t>
  </si>
  <si>
    <t>王武义</t>
  </si>
  <si>
    <t>红椿镇盘龙村一组</t>
  </si>
  <si>
    <t>盘龙村保洁员（盘龙茶厂至余家老房子）</t>
  </si>
  <si>
    <t>蒲景龙</t>
  </si>
  <si>
    <t>红椿镇街道广场</t>
  </si>
  <si>
    <t>龚孝元</t>
  </si>
  <si>
    <t>盘龙村四组</t>
  </si>
  <si>
    <t>盘龙村保洁员（盘龙村社区工厂滨河路）</t>
  </si>
  <si>
    <t>王武能</t>
  </si>
  <si>
    <t>盘龙村保洁员（七里沟社区至红椿中学路口道路清扫）</t>
  </si>
  <si>
    <t>贺习美</t>
  </si>
  <si>
    <t>七里沟社区保洁员（彩虹步道木瓜园1号楼至11号楼500米）</t>
  </si>
  <si>
    <t>吴亮女</t>
  </si>
  <si>
    <t>七里沟社区保洁员（彩虹步道22号楼至11号楼500米）</t>
  </si>
  <si>
    <t>余德元</t>
  </si>
  <si>
    <t>七里沟社区保洁员（社区门口至彩虹步道）</t>
  </si>
  <si>
    <t>柯增友</t>
  </si>
  <si>
    <t>罗保平</t>
  </si>
  <si>
    <t>街道社区保洁员（街道居委会门口至集镇广场14号楼花坛）</t>
  </si>
  <si>
    <t>程孝刚</t>
  </si>
  <si>
    <t>街道社区保洁员（集镇广场周边花坛）</t>
  </si>
  <si>
    <t>余德兵</t>
  </si>
  <si>
    <t>七里沟社区保洁员（16号楼至20号楼外公路）</t>
  </si>
  <si>
    <t>贺长伟</t>
  </si>
  <si>
    <t>大青村保洁员（大青村蛇梁安置点至毛家档）</t>
  </si>
  <si>
    <t>王顺平</t>
  </si>
  <si>
    <t>侯贵顺</t>
  </si>
  <si>
    <t>陈同芝</t>
  </si>
  <si>
    <t>洞河镇菜园村三组</t>
  </si>
  <si>
    <t>洞河镇人民政府</t>
  </si>
  <si>
    <t>洞河镇菜园村村委会至一组聂家沟清理全村所有垃圾池</t>
  </si>
  <si>
    <t>禹贵宝</t>
  </si>
  <si>
    <t>洞河镇菜园村</t>
  </si>
  <si>
    <t>乌付翠</t>
  </si>
  <si>
    <t>洞河镇菜园村二组</t>
  </si>
  <si>
    <t>洞河镇菜园村村委会至沙树排</t>
  </si>
  <si>
    <t>2022-08-01</t>
  </si>
  <si>
    <t>魏国祥</t>
  </si>
  <si>
    <t>洞河镇菜园村四组</t>
  </si>
  <si>
    <t>洞河镇菜园村张宗勤房后至杨国满门前</t>
  </si>
  <si>
    <t>张世英</t>
  </si>
  <si>
    <t>洞河镇洞河村四组</t>
  </si>
  <si>
    <t>洞河镇洞河村四组道路</t>
  </si>
  <si>
    <t>胡庭军</t>
  </si>
  <si>
    <t>洞河镇洞河村二组</t>
  </si>
  <si>
    <t>洞河镇洞河村二组彭家山道路</t>
  </si>
  <si>
    <t>张弟海</t>
  </si>
  <si>
    <t>洞河镇洞河村七组</t>
  </si>
  <si>
    <t>洞河镇洞河村七组道路</t>
  </si>
  <si>
    <t>左洪飞</t>
  </si>
  <si>
    <t>洞河镇洞河村五组</t>
  </si>
  <si>
    <t>洞河镇洞河村五组路段</t>
  </si>
  <si>
    <t>邹兴录</t>
  </si>
  <si>
    <t>洞河镇红岩村一组</t>
  </si>
  <si>
    <t>洞河镇红岩村541国道小红光交界处至庙沟村交接处</t>
  </si>
  <si>
    <t>陈依华</t>
  </si>
  <si>
    <t>洞河镇红岩村五组</t>
  </si>
  <si>
    <t>洞河镇红岩村五组八庙梁</t>
  </si>
  <si>
    <t>唐孝寿</t>
  </si>
  <si>
    <t>洞河镇二台子社区明家湾安置点</t>
  </si>
  <si>
    <t>洞河镇二台子社区西头停车场过至到小米溪路面清扫污泥和垃圾，社区工厂厕所</t>
  </si>
  <si>
    <t>朱道香</t>
  </si>
  <si>
    <t>洞河镇二台子社区集镇三期安置点</t>
  </si>
  <si>
    <t>洞河镇二台子社区9号楼、12号楼倒梯楼道前后街面及外围</t>
  </si>
  <si>
    <t>桂珍彩</t>
  </si>
  <si>
    <t>洞河镇二台子社区</t>
  </si>
  <si>
    <t>洞河镇二台子社区10号楼、13号楼、14号楼倒梯楼道擦灰等工作</t>
  </si>
  <si>
    <t>曾先凤</t>
  </si>
  <si>
    <t>洞河镇二台子社区1号楼、2号楼、3号楼倒梯楼道擦灰等工作</t>
  </si>
  <si>
    <t>王钦莲</t>
  </si>
  <si>
    <t>洞河镇二台子社区6号楼前后街面以及广场外围清扫工作</t>
  </si>
  <si>
    <t>张开武</t>
  </si>
  <si>
    <t>二台子社区四期</t>
  </si>
  <si>
    <t>洞河镇二台子社区8-15号楼前后街面</t>
  </si>
  <si>
    <t>2024-04-01</t>
  </si>
  <si>
    <t>曹英红</t>
  </si>
  <si>
    <t>洞河镇二台子社区明家湾公路至社区车头公路清扫污泥以及上车清理垃圾</t>
  </si>
  <si>
    <t>罗本久</t>
  </si>
  <si>
    <t>洞河镇二台子社区20栋楼遮檐版上垃圾清扫、上车清运垃圾、值守垃圾点、卫生清扫以及配合社区机动调配工作</t>
  </si>
  <si>
    <t>耿永秀</t>
  </si>
  <si>
    <t>洞河镇二台子社区水电工</t>
  </si>
  <si>
    <t>丁少翠</t>
  </si>
  <si>
    <t>洞河镇二台子社区缝纫工作、物业公司卫生清理以及物业公司值班值守等工作</t>
  </si>
  <si>
    <t>尹大翠</t>
  </si>
  <si>
    <t>洞河镇二台子社区安置点</t>
  </si>
  <si>
    <t>洞河镇二台子社区4号楼、5号楼倒梯楼道外围铁梯至外出口以来的清扫卫生，公共厕所</t>
  </si>
  <si>
    <t>邓资桂</t>
  </si>
  <si>
    <t>洞河镇二台子社区四期1号楼-4号楼楼道</t>
  </si>
  <si>
    <t>姜忠春</t>
  </si>
  <si>
    <t>洞河镇二台子社区四期1号楼、2号楼外围前后清扫</t>
  </si>
  <si>
    <t>2023-09-01</t>
  </si>
  <si>
    <t>魏明春</t>
  </si>
  <si>
    <t>洞河镇二台子社区11号楼.15号楼倒梯楼道擦灰清扫工作、以及小库房外围转盘交界公路街堰石清扫工作、</t>
  </si>
  <si>
    <t>杨念香</t>
  </si>
  <si>
    <t>洞河镇二台子社区7号楼、10号楼、13号楼、14号楼栋街堰石以上前后外围清扫以及四个花坛除草等工作</t>
  </si>
  <si>
    <t>2022-04-01</t>
  </si>
  <si>
    <t>邓远宝</t>
  </si>
  <si>
    <t>洞河镇二台子社区社区绿化</t>
  </si>
  <si>
    <t>2023-10-01</t>
  </si>
  <si>
    <t>肖齐燕</t>
  </si>
  <si>
    <t>洞河镇街道居委会</t>
  </si>
  <si>
    <t>洞河镇街道社区张开峰门前至戏楼广场及陈振坤旁边巷道</t>
  </si>
  <si>
    <t>2021-07-01</t>
  </si>
  <si>
    <t>张紫成</t>
  </si>
  <si>
    <t>洞河镇集镇安置点</t>
  </si>
  <si>
    <t>洞河镇街道社区陈红梅商店门口至小米系码头口，马汉平门口至魏代明门口及吴斯华旁边梯步，陈帮兰砍下公厕</t>
  </si>
  <si>
    <t>2022-03-01</t>
  </si>
  <si>
    <t>张琼</t>
  </si>
  <si>
    <t>洞河镇街道社区</t>
  </si>
  <si>
    <t>洞河镇街道社区张开峰门前至明家湾沙码头、茧子厂码头及派出所旁边公厕</t>
  </si>
  <si>
    <t>张孝前</t>
  </si>
  <si>
    <t>洞河镇街道社区小学门口至集镇安置点广场，柯昌友旁边巷道以下至集镇安置点广场及陈振坤旁边巷道以下。</t>
  </si>
  <si>
    <t>袁泽梅</t>
  </si>
  <si>
    <t>洞河镇街道社区洞河镇集镇安置点广场周边环境卫生</t>
  </si>
  <si>
    <t>童新义</t>
  </si>
  <si>
    <t>洞河镇明家湾二组</t>
  </si>
  <si>
    <t>洞河镇街道社区莫家山庄至周治青门前及吴自顺旁边公厕及梯步，陈帮喜旁边梯步至沙棉国旁边梯步。</t>
  </si>
  <si>
    <t>吴家荣</t>
  </si>
  <si>
    <t>洞河镇街道四组</t>
  </si>
  <si>
    <t>洞河镇街道社区张新军对面路口至周治青门口及供电所旁边梯步，周治青家对面公厕。</t>
  </si>
  <si>
    <t>2022-01-01</t>
  </si>
  <si>
    <t>禹纪平</t>
  </si>
  <si>
    <t>洞河镇联丰村一组</t>
  </si>
  <si>
    <t>洞河镇联丰村四组鲁家湾至向家沟</t>
  </si>
  <si>
    <t>张仁礼</t>
  </si>
  <si>
    <t>洞河镇联丰村六组</t>
  </si>
  <si>
    <t>洞河镇联丰村六组窑子湾至杨家梁</t>
  </si>
  <si>
    <t>闫光琴</t>
  </si>
  <si>
    <t>洞河镇马家庄村四组</t>
  </si>
  <si>
    <t>洞河镇马家庄村村委会室内及周边包括院坝、村委会前面公路卫生</t>
  </si>
  <si>
    <t>杨春武</t>
  </si>
  <si>
    <t>洞河镇马家庄村二组</t>
  </si>
  <si>
    <t>洞河镇马家庄村集中安置点的全部卫生及周边卫生</t>
  </si>
  <si>
    <t>吴代菊</t>
  </si>
  <si>
    <t>洞河镇马家庄村三组</t>
  </si>
  <si>
    <t>洞河镇马家庄村交钥匙工程整栋楼卫生及院坝周边卫生</t>
  </si>
  <si>
    <t>周罗会</t>
  </si>
  <si>
    <t>洞河镇前河村一组</t>
  </si>
  <si>
    <t>洞河镇前河村前河村村委会保洁员</t>
  </si>
  <si>
    <t>李增武</t>
  </si>
  <si>
    <t>洞河镇前河村前河村二组新农村住宅及周边</t>
  </si>
  <si>
    <t>廖理红</t>
  </si>
  <si>
    <t>洞河镇前河村二组</t>
  </si>
  <si>
    <t>洞河镇前河村前河村二组特困户安置点及其周边</t>
  </si>
  <si>
    <t>张安虎</t>
  </si>
  <si>
    <t>洞河镇前河村前河村二组猪头堡安置点一期所有公共卫生垃圾清扫、清运</t>
  </si>
  <si>
    <t>张春俭</t>
  </si>
  <si>
    <t>洞河镇楸园村安置点</t>
  </si>
  <si>
    <t>洞河镇楸园村洞苗路垃圾清运</t>
  </si>
  <si>
    <t>龙世海</t>
  </si>
  <si>
    <t>洞河镇前河村前河村一组老乡政府安置点</t>
  </si>
  <si>
    <t>仇德学</t>
  </si>
  <si>
    <t>洞河镇楸园村五组</t>
  </si>
  <si>
    <t>洞河镇楸园村安置点所有的环境卫生清理</t>
  </si>
  <si>
    <t>李银兰</t>
  </si>
  <si>
    <t>洞河镇楸园村三组</t>
  </si>
  <si>
    <t>洞河镇楸园村一组清理垃圾</t>
  </si>
  <si>
    <t>张开保</t>
  </si>
  <si>
    <t>洞河镇楸园村七组</t>
  </si>
  <si>
    <t>洞河镇楸园村负责楸园村交钥匙房卫生安置点全部公厕卫生</t>
  </si>
  <si>
    <t>胡成贵</t>
  </si>
  <si>
    <t>洞河镇楸园村五组垃圾填埋场清理</t>
  </si>
  <si>
    <t>张春前</t>
  </si>
  <si>
    <t>洞河镇楸园村四组</t>
  </si>
  <si>
    <t>洞河镇楸园村村委会环境卫生清理</t>
  </si>
  <si>
    <t>周小蕊</t>
  </si>
  <si>
    <t>洞河镇楸园村所有安置点的垃圾清理</t>
  </si>
  <si>
    <t>刘刚华</t>
  </si>
  <si>
    <t>洞河镇石家村五组</t>
  </si>
  <si>
    <t>洞河镇石家村张春文门口至三组码头</t>
  </si>
  <si>
    <t>曹仕贤</t>
  </si>
  <si>
    <t>洞河镇石家村四组</t>
  </si>
  <si>
    <t>洞河镇石家村一组至吊桥路口</t>
  </si>
  <si>
    <t>龚询和</t>
  </si>
  <si>
    <t>洞河镇石家村六组</t>
  </si>
  <si>
    <t>洞河镇石家村二组公路至三组大梁</t>
  </si>
  <si>
    <t>刘作云</t>
  </si>
  <si>
    <t>洞河镇田榜村一组</t>
  </si>
  <si>
    <t>洞河镇田榜村全部安置点垃圾清理、倒运</t>
  </si>
  <si>
    <t>王永高</t>
  </si>
  <si>
    <t>洞河镇田榜村二组</t>
  </si>
  <si>
    <t>洞河镇田榜村二、三组公共区域卫生（一组岔路口至三组王永新院坝）</t>
  </si>
  <si>
    <t>熊祥奎</t>
  </si>
  <si>
    <t>洞河镇田榜村</t>
  </si>
  <si>
    <t>洞河镇田榜村安置点楼道及公共场所卫生（钥匙工程房8-12栋）</t>
  </si>
  <si>
    <t>龚询举</t>
  </si>
  <si>
    <t>洞河镇香炉村八组</t>
  </si>
  <si>
    <t>洞河镇香炉村李同余门前公路到龚德顺屋后公路</t>
  </si>
  <si>
    <t>蒋大香</t>
  </si>
  <si>
    <t>洞河镇香炉村</t>
  </si>
  <si>
    <t>洞河镇香炉村村委会到龚高意西侧电线杆子</t>
  </si>
  <si>
    <t>殷守礼</t>
  </si>
  <si>
    <t>洞河镇香炉村二组</t>
  </si>
  <si>
    <t>洞河镇香炉村沙树湾到廖家湾</t>
  </si>
  <si>
    <t>龚询学</t>
  </si>
  <si>
    <t>洞河镇香炉村龚德顺屋后公路到贺家沟</t>
  </si>
  <si>
    <t>华贵珍</t>
  </si>
  <si>
    <t>洞河镇小红光4组</t>
  </si>
  <si>
    <t>洞河镇小红光村村委会及其周边垃圾清理、倒运</t>
  </si>
  <si>
    <t>李愿蕊</t>
  </si>
  <si>
    <t>洞河镇小红光村六组（老街）及其周边垃圾清理、倒运</t>
  </si>
  <si>
    <t>李世祥</t>
  </si>
  <si>
    <t>洞河镇云峰村一组</t>
  </si>
  <si>
    <t>洞河镇云峰村田坝安置点至云峰村村民委员会</t>
  </si>
  <si>
    <t>梅术德</t>
  </si>
  <si>
    <t>洞河镇云峰村集中安置点所有公共垃圾及清扫</t>
  </si>
  <si>
    <t>2021-10-01</t>
  </si>
  <si>
    <t>熊欢欢</t>
  </si>
  <si>
    <t>洞河镇云峰村</t>
  </si>
  <si>
    <t>洞河镇云峰村田坝交钥匙工程安置点全部区域清扫</t>
  </si>
  <si>
    <t>曹义才</t>
  </si>
  <si>
    <t>洞河镇街道社区洞河镇集镇农贸市场卫生清理及打扫</t>
  </si>
  <si>
    <t>蔡英美</t>
  </si>
  <si>
    <t>洞河镇红岩村三组</t>
  </si>
  <si>
    <t>洞河镇红岩村一二组所有卫生环境</t>
  </si>
  <si>
    <t>何伯平</t>
  </si>
  <si>
    <t>洞河镇马家庄村</t>
  </si>
  <si>
    <t>洞河镇马家庄村滚子垭至阳明湾区域</t>
  </si>
  <si>
    <t>张翠贤</t>
  </si>
  <si>
    <t>洞河镇云峰村安置点及周边公共环境</t>
  </si>
  <si>
    <t>游长金</t>
  </si>
  <si>
    <t>洞河镇街道社区张贤宏门前至陈红梅商店门前，供电所巷道及陈卫星旁边巷道公厕。</t>
  </si>
  <si>
    <t>沙长前</t>
  </si>
  <si>
    <t>洞河镇菜园村大沟至禹贵目门前（加杨国富岔路）</t>
  </si>
  <si>
    <t>李小霞</t>
  </si>
  <si>
    <t>洞河镇二台子社区6号楼-8号楼倒梯楼道</t>
  </si>
  <si>
    <t>2023-10-1</t>
  </si>
  <si>
    <t>魏明富</t>
  </si>
  <si>
    <t>肖齐军</t>
  </si>
  <si>
    <t>洞河镇二台子社区四期2号楼往东至转盘外围，16号楼内部清扫</t>
  </si>
  <si>
    <t>戴立顺</t>
  </si>
  <si>
    <t>洞河镇二台子社区7-8号楼至西停车场两边街道</t>
  </si>
  <si>
    <t>禹纪武</t>
  </si>
  <si>
    <t>洞河镇街道社区杨家码头段河堤</t>
  </si>
  <si>
    <t>张哲兵</t>
  </si>
  <si>
    <t>洞河镇前河村前河村二组鲤鱼背至宋家沟及其周边</t>
  </si>
  <si>
    <t>陈开喜</t>
  </si>
  <si>
    <t>洞河镇田榜村安置点</t>
  </si>
  <si>
    <t>洞河镇田榜村五、六组公共区域环境卫生（一组张开开安门口至五组刘阳美院坝）</t>
  </si>
  <si>
    <t>2023-11-1</t>
  </si>
  <si>
    <t>马富东</t>
  </si>
  <si>
    <t>洞河镇明家湾安置点</t>
  </si>
  <si>
    <t>洞河镇街道社区明家湾段河堤</t>
  </si>
  <si>
    <t>陈威翠</t>
  </si>
  <si>
    <t>洞河镇二台子社区综合服务楼1至5层办公大楼清扫卫生及办公楼右侧小广场等全面工作</t>
  </si>
  <si>
    <t>龚询奎</t>
  </si>
  <si>
    <t>洞河镇街道社区张开峰侧边巷道至杨宗奎码头，小学门口至安置点广场及唐洪运码头和马琦侧边巷道。</t>
  </si>
  <si>
    <t>李瑞俭</t>
  </si>
  <si>
    <t>洄水镇端垭村安置点</t>
  </si>
  <si>
    <t>洄水镇人民政府</t>
  </si>
  <si>
    <t>洄水镇端垭村集中安置点保洁员（环境卫生保洁）</t>
  </si>
  <si>
    <t>刘学芳</t>
  </si>
  <si>
    <t>洄水镇端垭村五组</t>
  </si>
  <si>
    <t>端垭村安置点保洁员（及村内垃圾清运）</t>
  </si>
  <si>
    <t>熊永发</t>
  </si>
  <si>
    <t>洄水镇端垭村八组</t>
  </si>
  <si>
    <t>陈继友</t>
  </si>
  <si>
    <t>洄水镇小河村三组</t>
  </si>
  <si>
    <t>小河村安置点保洁员（区域内垃圾清运）</t>
  </si>
  <si>
    <t>李明友</t>
  </si>
  <si>
    <t>洄水镇小河村安置点</t>
  </si>
  <si>
    <t>小河村村保洁员（垃圾清运以及公厕保洁）</t>
  </si>
  <si>
    <t>伍其伦</t>
  </si>
  <si>
    <t>小河村保洁员（1-2期安置点环境卫生保洁）</t>
  </si>
  <si>
    <t>杜少奎</t>
  </si>
  <si>
    <t>洄水镇街道社区</t>
  </si>
  <si>
    <t>洄水镇茶稻安置小区保洁员（1、2号楼楼道清扫及周边垃圾清理）</t>
  </si>
  <si>
    <t>李友春</t>
  </si>
  <si>
    <t>洄水镇茶稻安置小区保洁员（3号楼楼道卫生清扫及垃圾清运）</t>
  </si>
  <si>
    <t>唐绪胜</t>
  </si>
  <si>
    <t>洄水镇五期集中安置点保洁员（公厕及周边卫生保洁）</t>
  </si>
  <si>
    <t>伍先芝</t>
  </si>
  <si>
    <t>洄水镇集镇安置点保洁员（2单元一至七楼楼梯间及楼顶的环境卫生保洁）</t>
  </si>
  <si>
    <t>张胜凤</t>
  </si>
  <si>
    <t>洄水镇集镇安置点保洁员（3单元一至七楼楼梯间及楼顶的环境卫生保洁）</t>
  </si>
  <si>
    <t>寇安香</t>
  </si>
  <si>
    <t>洄水镇联沟村八组</t>
  </si>
  <si>
    <t>联沟村委会文化活动广场保洁员（实施维护及周边环境卫生保洁）</t>
  </si>
  <si>
    <t>赵邦秀</t>
  </si>
  <si>
    <t>洄水镇联沟村五组</t>
  </si>
  <si>
    <t>洄水镇联沟蛇嘴梁安置点保洁员（环境卫生保洁）</t>
  </si>
  <si>
    <t>郭泽芝</t>
  </si>
  <si>
    <t>洄水镇庙沟村安置点</t>
  </si>
  <si>
    <t>余家河坝安置点周围及广场的保洁员（卫生清理和环境维护）</t>
  </si>
  <si>
    <t>余念秀</t>
  </si>
  <si>
    <t>洄水镇庙沟村二组</t>
  </si>
  <si>
    <t>庙沟村安置点保洁员（周围内外卫生清理和环境维护）</t>
  </si>
  <si>
    <t>曹英林</t>
  </si>
  <si>
    <t>洄水镇庙沟村</t>
  </si>
  <si>
    <t>庙沟村安置点保洁员（安置点及村内垃圾清运）</t>
  </si>
  <si>
    <t>郭金兰</t>
  </si>
  <si>
    <t>洄水镇桦栎村四组</t>
  </si>
  <si>
    <t>洄水镇桦栎村集中安置点保洁员（环境卫生保洁）</t>
  </si>
  <si>
    <t>蒋兴春</t>
  </si>
  <si>
    <t>洄水镇桦栎村一组</t>
  </si>
  <si>
    <t>2023-08-01</t>
  </si>
  <si>
    <t>胡兴武</t>
  </si>
  <si>
    <t>洄水镇桦栎村二组</t>
  </si>
  <si>
    <t>桦栎村委会保洁员（村委会楼道及村卫生室至寻委会门口环境卫生清扫）</t>
  </si>
  <si>
    <t>舒远平</t>
  </si>
  <si>
    <t>桦栎村保洁员（协助垃圾清运）</t>
  </si>
  <si>
    <t>石万菊</t>
  </si>
  <si>
    <t>洄水镇团堡村五组</t>
  </si>
  <si>
    <t>洄水镇团堡村三岔河安置点保洁员（环境卫生保洁以及村内垃圾堆放点的清扫）</t>
  </si>
  <si>
    <t>杨银六</t>
  </si>
  <si>
    <t>洄水镇团堡村</t>
  </si>
  <si>
    <t>洄水镇团堡村保洁员（垃圾桶清洗管理）</t>
  </si>
  <si>
    <t>刘杨彩</t>
  </si>
  <si>
    <t>洄水镇龙行沟社区</t>
  </si>
  <si>
    <t>洄水镇龙行沟社区保洁员（老幼儿园内楼道清扫及垃圾处理）</t>
  </si>
  <si>
    <t>余自香</t>
  </si>
  <si>
    <t>洄水镇茶稻安置小区二期保洁员（10、11号楼至茶稻村交界路面清扫及区域内垃圾清理、下河通道及周边白色垃圾及清理）</t>
  </si>
  <si>
    <t>2022-12-01</t>
  </si>
  <si>
    <t>杨青松</t>
  </si>
  <si>
    <t>洄水镇集镇安置点1、2号楼楼道一至顶楼清扫及周边垃圾清理区域内垃圾桶清洗</t>
  </si>
  <si>
    <t>赵安军</t>
  </si>
  <si>
    <t>洄水镇集镇六期安置点3号楼保洁员（楼道一至顶楼清扫及周边垃圾清理区域内垃圾桶清洗）</t>
  </si>
  <si>
    <t>陈书翠</t>
  </si>
  <si>
    <t>洄水镇龙行沟社区一组</t>
  </si>
  <si>
    <t>洄水镇集镇安置点3、4号楼号楼保洁员（楼道一至顶楼清扫及周边垃圾清理、区域内垃圾桶清洗）</t>
  </si>
  <si>
    <t>孙启芳</t>
  </si>
  <si>
    <t>洄水镇茶稻村七组</t>
  </si>
  <si>
    <t>茶稻村村委会保洁员（院坝以及办公室一二楼环境卫生清洁）</t>
  </si>
  <si>
    <t>郭艳霞</t>
  </si>
  <si>
    <t>洄水镇连桥村二组</t>
  </si>
  <si>
    <t>连桥村燕山安置点保洁员（燕山安置点大广场环境卫生保洁）</t>
  </si>
  <si>
    <t>李桂兰</t>
  </si>
  <si>
    <t>洄水镇连桥村</t>
  </si>
  <si>
    <t>燕山安置点保洁员（交钥匙工程各楼道及院子环境卫生保洁）</t>
  </si>
  <si>
    <t>石万艮</t>
  </si>
  <si>
    <t>洄水镇连桥村十组</t>
  </si>
  <si>
    <t>洄水镇连桥村保洁员（协助垃圾清运）</t>
  </si>
  <si>
    <t>杨希成</t>
  </si>
  <si>
    <t>洄水镇联沟村三组</t>
  </si>
  <si>
    <t>洄水镇联沟村保洁员（协助垃圾清运）</t>
  </si>
  <si>
    <t>杨运洪</t>
  </si>
  <si>
    <t>洄水镇联沟村活动广场保洁员（卫生保洁及设施维护，管理）</t>
  </si>
  <si>
    <t>卢丛怀</t>
  </si>
  <si>
    <t>洄水镇小河村六组</t>
  </si>
  <si>
    <t>洄水镇小河村保洁员（交钥匙工程环境卫生保洁）</t>
  </si>
  <si>
    <t>刘德秋</t>
  </si>
  <si>
    <t>洄水镇茶稻村五组</t>
  </si>
  <si>
    <t>洄水镇茶稻村文化广场保洁员（环境卫生清洁及公共设施管理）</t>
  </si>
  <si>
    <t>李世芳</t>
  </si>
  <si>
    <t>洄水镇龙行沟社区三组</t>
  </si>
  <si>
    <t>洄水镇集镇六期安置点4号楼保洁员（楼道一至顶楼清扫及周边垃圾清理区域内垃圾桶清洗）</t>
  </si>
  <si>
    <t>李龙萍</t>
  </si>
  <si>
    <t>洄水镇集镇六期安置区保洁员（1.2号楼环境卫生清洁）</t>
  </si>
  <si>
    <t>熊良平</t>
  </si>
  <si>
    <t>洄水镇端垭村六组</t>
  </si>
  <si>
    <t>端垭村安置点保洁员（安置点及村内垃圾清运）</t>
  </si>
  <si>
    <t>阙建勤</t>
  </si>
  <si>
    <t>洄水镇桦栎村六组</t>
  </si>
  <si>
    <t>洄水镇桦栎村文化活动广场保洁员（设施维护及院子清扫）</t>
  </si>
  <si>
    <t>王大林</t>
  </si>
  <si>
    <t>庙沟村营寨安置点保洁员（环境卫生保洁）</t>
  </si>
  <si>
    <t>吴克兰</t>
  </si>
  <si>
    <t>洄水镇端垭村活动广场保洁员（文化设施维护及院内清扫）</t>
  </si>
  <si>
    <t>浦显银</t>
  </si>
  <si>
    <t>洄水镇连桥村三组</t>
  </si>
  <si>
    <t>连桥村村委会保洁员（村委会活动广场及楼道环境卫生保洁）</t>
  </si>
  <si>
    <t>2022-4-01</t>
  </si>
  <si>
    <t>蔡维春</t>
  </si>
  <si>
    <t>五期安置区保洁员（12号楼1-2单元环境卫生保洁）</t>
  </si>
  <si>
    <t>王玉金</t>
  </si>
  <si>
    <t>洄水镇联沟村四组</t>
  </si>
  <si>
    <t>联沟村安置点保洁员（垃圾清运）</t>
  </si>
  <si>
    <t>龚主彩</t>
  </si>
  <si>
    <t>洄水镇茶稻安置小区二期保洁员（4、5号楼楼道一至顶楼清扫及周边垃圾清理区域内垃圾桶清洗）</t>
  </si>
  <si>
    <t>尤世芳</t>
  </si>
  <si>
    <t>龙行沟社区活动中心保洁员（周边垃圾清扫及垃圾桶清洗）</t>
  </si>
  <si>
    <t>潘世荣</t>
  </si>
  <si>
    <t>洄水镇集镇六期安置区保洁员）</t>
  </si>
  <si>
    <t>潘世奎</t>
  </si>
  <si>
    <t>洄水镇茶稻安置小区二期保洁员（6、7号楼楼道一至顶楼清扫及周边垃圾清理区域内垃圾桶清洗）</t>
  </si>
  <si>
    <t>唐绪香</t>
  </si>
  <si>
    <t>龙行沟社区保洁员（龙行沟社区居v委会门前绿化带环境卫生保洁及杂草清理）</t>
  </si>
  <si>
    <t>周代军</t>
  </si>
  <si>
    <t>洄水镇茶稻村</t>
  </si>
  <si>
    <t>茶稻村保洁员（公厕保洁）</t>
  </si>
  <si>
    <t>李孝学</t>
  </si>
  <si>
    <t>洄水镇团堡村一组</t>
  </si>
  <si>
    <t>负责团堡村委会保洁员（村委会活动广场及村委会楼道环境卫生保洁）</t>
  </si>
  <si>
    <t>文小平</t>
  </si>
  <si>
    <t>街道社区居委会保洁员（街道社区居委会楼道及公厕环境卫生保洁）</t>
  </si>
  <si>
    <t>李怀春</t>
  </si>
  <si>
    <t>街道社区五期安置区保洁员（14号楼1-2单元环境卫生保洁）</t>
  </si>
  <si>
    <t>2023-05-01</t>
  </si>
  <si>
    <t>李友俭</t>
  </si>
  <si>
    <t>洄水镇连桥村保洁员（垃圾桶清洗管理）</t>
  </si>
  <si>
    <t>杜福琴</t>
  </si>
  <si>
    <t>洄水镇茶稻安置小区二期保洁员（8、9号楼楼道一至顶楼清扫及周边垃圾清理区域内垃圾桶清洗）</t>
  </si>
  <si>
    <t>刘德国</t>
  </si>
  <si>
    <t>协助茶稻村保洁员（垃圾清运）</t>
  </si>
  <si>
    <t>陈基芳</t>
  </si>
  <si>
    <t>洄水镇庙沟村安置点保洁员（庙沟村安置点及村内垃圾清运）</t>
  </si>
  <si>
    <t>葛光碧</t>
  </si>
  <si>
    <t>洄水镇街道社区五期安置区保洁员（13号楼1-2单元环境卫生保洁）</t>
  </si>
  <si>
    <t>桂珍友</t>
  </si>
  <si>
    <t>洄水镇街道社区集镇安置区保洁员（中学右侧公路及一期四期安置点环境保洁）</t>
  </si>
  <si>
    <t>2023-02-01</t>
  </si>
  <si>
    <t>赵兴芝</t>
  </si>
  <si>
    <t>龙行沟社区居委会保洁员（龙行沟社区居委会公厕环境卫生保洁）</t>
  </si>
  <si>
    <t>张修凤</t>
  </si>
  <si>
    <t>桃园小区保洁员（1、2号楼环境卫生清洁）</t>
  </si>
  <si>
    <t>苏伍付</t>
  </si>
  <si>
    <t>龙行沟社区三组保洁员（三组所有垃圾桶清洗及垃圾清理）</t>
  </si>
  <si>
    <t>朱必彩</t>
  </si>
  <si>
    <t>洄水镇小河村</t>
  </si>
  <si>
    <t>小河村委会活动广场保洁员（设施维护及周边环境卫生保洁）</t>
  </si>
  <si>
    <t>李昌友</t>
  </si>
  <si>
    <t>龙行沟社区五组保洁员（五组垃圾清理及垃圾桶清洗）</t>
  </si>
  <si>
    <t>张传孝</t>
  </si>
  <si>
    <t>龙行沟桃园小区保洁员（3、4号楼环境卫生清洁）</t>
  </si>
  <si>
    <t>汪友兴</t>
  </si>
  <si>
    <t>洄水镇集镇五期安置点保洁员（文化广场公共设施维护及卫生清扫）</t>
  </si>
  <si>
    <t>李加术</t>
  </si>
  <si>
    <t>洄水镇龙行沟社区保洁员（协助1.4.5期安置点垃圾清运）</t>
  </si>
  <si>
    <t>2023-10-10</t>
  </si>
  <si>
    <t>高明兵</t>
  </si>
  <si>
    <t>洄水镇龙行沟社区五期安置点保洁员（区域内绿化带管理）</t>
  </si>
  <si>
    <t>陈金梅</t>
  </si>
  <si>
    <t>洄水镇龙行沟社区1、4期安置点保洁员（区域内绿化带管理）</t>
  </si>
  <si>
    <t>张天香</t>
  </si>
  <si>
    <t>街道社区安置点四期</t>
  </si>
  <si>
    <t>洄水镇龙行沟社区保洁员（桃园小区垃圾清运）</t>
  </si>
  <si>
    <t>蔡英福</t>
  </si>
  <si>
    <t>街道社区安置六期</t>
  </si>
  <si>
    <t>洄水镇龙行沟社区六期安置点保洁员（绿化带管护清理）</t>
  </si>
  <si>
    <t>马兴春</t>
  </si>
  <si>
    <t>街道社区安置点一期</t>
  </si>
  <si>
    <t>洄水镇街道社区二、三期保洁员（后面阴沟垃圾杂草清理）</t>
  </si>
  <si>
    <t>康卫银</t>
  </si>
  <si>
    <t>洄水镇街道社区集镇安置点保洁员（1单元一至七楼楼梯间及楼顶的环境卫生保洁）</t>
  </si>
  <si>
    <t>刘梦平</t>
  </si>
  <si>
    <t>洄水镇街道社区集镇及安置点保洁员（垃圾桶清洗）</t>
  </si>
  <si>
    <t>赵安潮</t>
  </si>
  <si>
    <t>洄水镇集镇及安置点保洁员（垃圾桶清洗）</t>
  </si>
  <si>
    <t>林继芳</t>
  </si>
  <si>
    <t>双桥镇庄房村三组</t>
  </si>
  <si>
    <t>双桥镇人民政府</t>
  </si>
  <si>
    <t>双桥镇庄房村村委会保洁员</t>
  </si>
  <si>
    <t>钟定华</t>
  </si>
  <si>
    <t>双桥镇中良村二组</t>
  </si>
  <si>
    <t>双桥镇中良村特困户安置点保洁员</t>
  </si>
  <si>
    <t>廖道双</t>
  </si>
  <si>
    <t>双桥镇原苗河乡常湾新区</t>
  </si>
  <si>
    <t>双桥镇原苗河乡常湾新区保洁员</t>
  </si>
  <si>
    <t>赵辉芳</t>
  </si>
  <si>
    <t>双桥镇香茶村安置点</t>
  </si>
  <si>
    <t>双桥镇香茶村安置点东边保洁员</t>
  </si>
  <si>
    <t>李翠兰</t>
  </si>
  <si>
    <t>双桥镇香茶村安置点西边保洁员</t>
  </si>
  <si>
    <t>廖道奎</t>
  </si>
  <si>
    <t>双桥镇常湾村安置点</t>
  </si>
  <si>
    <t>双桥镇常湾村安置点保洁员</t>
  </si>
  <si>
    <t>金培芝</t>
  </si>
  <si>
    <t>双桥镇六河村三组</t>
  </si>
  <si>
    <t>双桥镇六河村村委会保洁员</t>
  </si>
  <si>
    <t>冯呈茂</t>
  </si>
  <si>
    <t>双桥镇解放村安置点</t>
  </si>
  <si>
    <t>双桥镇解放村安置点西区保洁员</t>
  </si>
  <si>
    <t>冯开喜</t>
  </si>
  <si>
    <t>双桥镇解放村安置点东区保洁员</t>
  </si>
  <si>
    <t>王杰树</t>
  </si>
  <si>
    <t>双桥镇解放村村委会保洁员</t>
  </si>
  <si>
    <t>姜恒</t>
  </si>
  <si>
    <t>双桥镇莲花村安置点</t>
  </si>
  <si>
    <t>双桥镇莲花村安置点保洁员</t>
  </si>
  <si>
    <t>罗来碧</t>
  </si>
  <si>
    <t>双桥镇西河社区</t>
  </si>
  <si>
    <t>兰家坪1、3、5、9号楼楼道保洁员</t>
  </si>
  <si>
    <t>金祖武</t>
  </si>
  <si>
    <t>四坪一期1、2、3、4号楼楼道保洁员</t>
  </si>
  <si>
    <t>刘太友</t>
  </si>
  <si>
    <t>四坪一期5、6、7、8号楼楼道保洁员</t>
  </si>
  <si>
    <t>庞先凤</t>
  </si>
  <si>
    <t>农贸市场保洁员</t>
  </si>
  <si>
    <t>李高学</t>
  </si>
  <si>
    <t>兰家坪2、4、6、7号楼楼道保洁员</t>
  </si>
  <si>
    <t>代宗元</t>
  </si>
  <si>
    <t>特困保障房4个单元楼道保洁员</t>
  </si>
  <si>
    <t>李清运</t>
  </si>
  <si>
    <t>双桥镇西河社区三组</t>
  </si>
  <si>
    <t>四坪二期公厕保洁员</t>
  </si>
  <si>
    <t>姜言英</t>
  </si>
  <si>
    <t>西河社区居委会保洁员</t>
  </si>
  <si>
    <t>钱正顺</t>
  </si>
  <si>
    <t>四坪一期14、16号楼两栋楼楼道保洁员</t>
  </si>
  <si>
    <t>陈春兰</t>
  </si>
  <si>
    <t>负责四坪二期篮球场卫生保洁员</t>
  </si>
  <si>
    <t>陈胜兵</t>
  </si>
  <si>
    <t>林继安</t>
  </si>
  <si>
    <t>双桥镇东河坝安置点（二期）</t>
  </si>
  <si>
    <t>东河苟宗申家至殡仪馆潘家槽公路保洁员</t>
  </si>
  <si>
    <t>苟宗新</t>
  </si>
  <si>
    <t>环形路(河对面刘俊家至污水厂)</t>
  </si>
  <si>
    <t>阮英胜</t>
  </si>
  <si>
    <t>东河坝小区保洁员（广场卫生清洁、清扫、清运）</t>
  </si>
  <si>
    <t>赵绪章</t>
  </si>
  <si>
    <t>东河坝小区保洁员（篮球场卫生清洁、清扫、清运）</t>
  </si>
  <si>
    <t>纪昌菊</t>
  </si>
  <si>
    <t>双桥镇四坪村</t>
  </si>
  <si>
    <t>双桥镇四坪村村委会保洁员</t>
  </si>
  <si>
    <t>冉维彩</t>
  </si>
  <si>
    <t>双桥镇东垭村4组</t>
  </si>
  <si>
    <t>双桥镇东垭村村委会保洁员</t>
  </si>
  <si>
    <t>黄志菊</t>
  </si>
  <si>
    <t>双桥镇东垭村3组</t>
  </si>
  <si>
    <t>双桥镇东垭村安置点保洁员</t>
  </si>
  <si>
    <t>谢支海</t>
  </si>
  <si>
    <t>四坪一期保洁员（9、11号楼两栋楼楼道保洁）</t>
  </si>
  <si>
    <t>陈威仲</t>
  </si>
  <si>
    <t>四坪二期保洁员（9号楼两个单元楼道保洁）</t>
  </si>
  <si>
    <t>苟宗秀</t>
  </si>
  <si>
    <t>兰家坪保洁员（8、10号楼两栋楼楼道保洁）</t>
  </si>
  <si>
    <t>杨国富</t>
  </si>
  <si>
    <t>一期保洁员（10号楼两个单元楼道保洁）</t>
  </si>
  <si>
    <t>刘煌奎</t>
  </si>
  <si>
    <t>双桥镇莲花村安置点保洁员（保障房及公共厕所保洁员）</t>
  </si>
  <si>
    <t>张开香</t>
  </si>
  <si>
    <t>四坪一期保洁员（17、18号楼楼道清洁）</t>
  </si>
  <si>
    <t>张林慧</t>
  </si>
  <si>
    <t>双桥镇莲花村</t>
  </si>
  <si>
    <t>双桥镇莲花村村委会保洁员</t>
  </si>
  <si>
    <t>罗方英</t>
  </si>
  <si>
    <t>兰家坪11号楼楼道清洁</t>
  </si>
  <si>
    <t>方明秀</t>
  </si>
  <si>
    <t>双桥镇苗河村三组</t>
  </si>
  <si>
    <t>双桥镇苗河村村委会保洁员</t>
  </si>
  <si>
    <t>邓万军</t>
  </si>
  <si>
    <t>东河坝A区保洁员（楼楼道、公共过道、河堤走廊环境卫生的清扫及社区组织的环境卫生整治活动）</t>
  </si>
  <si>
    <t>李远智</t>
  </si>
  <si>
    <t>东河坝保洁员（公共厕所的清扫及社区组织的环境卫生整治活动）</t>
  </si>
  <si>
    <t>张安秀</t>
  </si>
  <si>
    <t>东河坝保洁员（汽车站的清扫及社区组织的环境卫生整治活动）</t>
  </si>
  <si>
    <t>周银武</t>
  </si>
  <si>
    <t>双桥镇取宝村安置点</t>
  </si>
  <si>
    <t>双桥镇取宝村村委会保洁员</t>
  </si>
  <si>
    <t>左明友</t>
  </si>
  <si>
    <t>双桥镇庄房村二组</t>
  </si>
  <si>
    <t>双桥镇庄房村保洁员（分散安置点大田院子35户）</t>
  </si>
  <si>
    <t>王翠</t>
  </si>
  <si>
    <t>四坪一期保洁员（13、19号楼楼道卫生清洁）</t>
  </si>
  <si>
    <t>李高勤</t>
  </si>
  <si>
    <t>四坪二期保洁员（1号楼至4号楼楼道清洁）</t>
  </si>
  <si>
    <t>罗维</t>
  </si>
  <si>
    <t>刘其爱</t>
  </si>
  <si>
    <t>崔仕文</t>
  </si>
  <si>
    <t>东河坝C区保洁员（楼楼道、公共过道、河堤走廊环境卫生的清扫及社区组织的环境卫生整治活动）</t>
  </si>
  <si>
    <t>郑梦秀</t>
  </si>
  <si>
    <t>文厚成</t>
  </si>
  <si>
    <t>四坪一期保洁员（12、15号楼楼道保洁员）</t>
  </si>
  <si>
    <t>谭群礼</t>
  </si>
  <si>
    <t>四坪二期保洁员（5号楼至8号楼楼道卫生保洁员）</t>
  </si>
  <si>
    <t>田珍海</t>
  </si>
  <si>
    <t>双桥镇取宝村一组</t>
  </si>
  <si>
    <t>双桥镇取宝村安置点保洁员</t>
  </si>
  <si>
    <t>余自翠</t>
  </si>
  <si>
    <t>东河坝保洁员（西河桥头代宗林家处起至东河苟宗申家周边及道路清理）</t>
  </si>
  <si>
    <t>沈德军</t>
  </si>
  <si>
    <t>王静</t>
  </si>
  <si>
    <t>双桥镇取宝村</t>
  </si>
  <si>
    <t>双桥镇取宝村交钥匙工程保洁员</t>
  </si>
  <si>
    <t>魏祥业</t>
  </si>
  <si>
    <t>双桥镇西河社区一组</t>
  </si>
  <si>
    <t>兰家坪农贸市场附近公厕保洁员</t>
  </si>
  <si>
    <t>林茂秀</t>
  </si>
  <si>
    <t>双桥镇庄房村一组</t>
  </si>
  <si>
    <t>双桥镇负责庄房村分散安置点保洁员（台子上39户）</t>
  </si>
  <si>
    <t>陈胜学</t>
  </si>
  <si>
    <t>双桥镇双河村五组</t>
  </si>
  <si>
    <t>双桥镇双河村村委会保洁员</t>
  </si>
  <si>
    <t>曹加琼</t>
  </si>
  <si>
    <t>双桥镇东河坝小区</t>
  </si>
  <si>
    <t>东河坝C区保洁员（楼楼道、公共过道、河堤走廊环境保洁的清扫及社区组织的环境卫生整治活动）</t>
  </si>
  <si>
    <t>田瑞秀</t>
  </si>
  <si>
    <t>四坪一期保洁员（公厕保洁）</t>
  </si>
  <si>
    <t>尹大兴</t>
  </si>
  <si>
    <t>双桥镇中良村五组</t>
  </si>
  <si>
    <t>双桥镇中良村村委会保洁员</t>
  </si>
  <si>
    <t>陈永德</t>
  </si>
  <si>
    <t>东河坝小区BC区保洁员（绿化带环境卫生）</t>
  </si>
  <si>
    <t>阮仕琼</t>
  </si>
  <si>
    <t>东河坝小区A区保洁员（绿化带环境卫生保洁员）</t>
  </si>
  <si>
    <t>阮仕兰</t>
  </si>
  <si>
    <t>双桥镇庄房村保洁员（初级中学前门周边环境卫生）</t>
  </si>
  <si>
    <t>赵娜</t>
  </si>
  <si>
    <t>双桥镇西河社区二组</t>
  </si>
  <si>
    <t>西河社区保洁员（主街道医院门口至庄房村村委会门口）</t>
  </si>
  <si>
    <t>杨正会</t>
  </si>
  <si>
    <t>东河坝小区保洁员（云筠酒店门口至C区6号楼路段卫生）</t>
  </si>
  <si>
    <t>祝代翠</t>
  </si>
  <si>
    <t>双桥镇西河社区保洁员（环镇路西段环境卫生）</t>
  </si>
  <si>
    <t>张安隆</t>
  </si>
  <si>
    <t>双桥镇西河社区特困保障房</t>
  </si>
  <si>
    <t>西河社区保洁员（老拱桥至曹军酒厂环境卫生）</t>
  </si>
  <si>
    <t>曾代芳</t>
  </si>
  <si>
    <t>西河社区保洁员（东河桥头至东垭村路段沿线环境卫生）</t>
  </si>
  <si>
    <t>陈道香</t>
  </si>
  <si>
    <t>双桥镇西河社区保洁员（中街路段卫生（</t>
  </si>
  <si>
    <t>段少元</t>
  </si>
  <si>
    <t>双桥镇西河社区保洁员（下街路段环境卫生）</t>
  </si>
  <si>
    <t>王世高</t>
  </si>
  <si>
    <t>双安镇白马村踏平梁特困户集中安置点</t>
  </si>
  <si>
    <t>双安镇人民政府</t>
  </si>
  <si>
    <t>双安镇白马村踏平梁安置点与大树梁安置点的清扫与维护保持整洁卫生</t>
  </si>
  <si>
    <t>周庆荣</t>
  </si>
  <si>
    <t>双安镇白马村金川社区安置点</t>
  </si>
  <si>
    <t>双安镇白马村安置点（金川社区）金川社区环境维护与清扫</t>
  </si>
  <si>
    <t>曹学林</t>
  </si>
  <si>
    <t>双安镇集镇四期阴坡安置点</t>
  </si>
  <si>
    <t>双安镇集镇四期安置点（阴坡）一至三栋楼道保洁</t>
  </si>
  <si>
    <t>吴含兰</t>
  </si>
  <si>
    <t>双安镇集镇四期安置点（阴坡）四至六栋楼道保洁</t>
  </si>
  <si>
    <t>张孝波</t>
  </si>
  <si>
    <t>双安镇集镇四期安置点（阴坡）七至九栋楼道保洁</t>
  </si>
  <si>
    <t>雷天喜</t>
  </si>
  <si>
    <t>双安镇集镇四期安置点（阴坡）广场及公厕区域保洁</t>
  </si>
  <si>
    <t>谢召</t>
  </si>
  <si>
    <t>双安镇街道四小区</t>
  </si>
  <si>
    <t>双安镇集镇四期安置点（阴坡）其它区域保洁</t>
  </si>
  <si>
    <t>赖真华</t>
  </si>
  <si>
    <t>双安镇集镇安置点（集镇一期）楼道保洁</t>
  </si>
  <si>
    <t>储柱祥</t>
  </si>
  <si>
    <t>双安镇街道社区</t>
  </si>
  <si>
    <t>双安镇集镇安置点（集镇一期）其他公共区域保洁</t>
  </si>
  <si>
    <t>王尚凤</t>
  </si>
  <si>
    <t>双安镇五保户集中安置点</t>
  </si>
  <si>
    <t>双安镇集镇安置点（集镇二期)（一，二）号楼道保洁</t>
  </si>
  <si>
    <t>吕欣玉</t>
  </si>
  <si>
    <t>双安镇集镇狮子沟片区避灾移民集中安置点(集镇三期)</t>
  </si>
  <si>
    <t>2024-02-01</t>
  </si>
  <si>
    <t>王伦全</t>
  </si>
  <si>
    <t>双安镇集镇安置点（集镇二期)公共区域楼道保洁</t>
  </si>
  <si>
    <t>明安祥</t>
  </si>
  <si>
    <t>双安镇街道三小区</t>
  </si>
  <si>
    <t>双安镇集镇安置点（集镇二期)（三，四）号楼道保洁</t>
  </si>
  <si>
    <t>黄振杏</t>
  </si>
  <si>
    <t>乔正玉</t>
  </si>
  <si>
    <t>双安镇集镇狮子沟片区避灾移民集中安置点(集镇三期)楼道保洁</t>
  </si>
  <si>
    <t>2019-02-01</t>
  </si>
  <si>
    <t>余测敏</t>
  </si>
  <si>
    <t>双安镇集镇狮子沟片区避灾移民集中安置点(集镇三期)公共区域保洁</t>
  </si>
  <si>
    <t>2020-10-01</t>
  </si>
  <si>
    <t>文承宽</t>
  </si>
  <si>
    <t>徐优美</t>
  </si>
  <si>
    <t>双安镇廖家河村七组</t>
  </si>
  <si>
    <t>双安镇廖家河村村委会及周边卫生保洁</t>
  </si>
  <si>
    <t>曾道佑</t>
  </si>
  <si>
    <t>双安镇林本河村六组</t>
  </si>
  <si>
    <t>双安镇林本河村委会及周边卫生保洁</t>
  </si>
  <si>
    <t>陈洪春</t>
  </si>
  <si>
    <t>双安镇林本河村八组</t>
  </si>
  <si>
    <t>双安镇大湾村特困户安置点</t>
  </si>
  <si>
    <t>汪久奇</t>
  </si>
  <si>
    <t>双安镇林本河村二组</t>
  </si>
  <si>
    <t>双安镇林本河村避灾集中安置点（闹河口安置点）</t>
  </si>
  <si>
    <t>张自武</t>
  </si>
  <si>
    <t>双安镇沔浴河村一组</t>
  </si>
  <si>
    <t>双安镇沔浴河村村委会活动广场清洁及周边环境整治</t>
  </si>
  <si>
    <t>李泽禄</t>
  </si>
  <si>
    <t>双安镇闹河村七组</t>
  </si>
  <si>
    <t>双安镇闹河村委会及周边卫生保洁</t>
  </si>
  <si>
    <t>王兴勤</t>
  </si>
  <si>
    <t>双安镇闹热村一小区安置点</t>
  </si>
  <si>
    <t>双安镇闹热村一小区安置点50户，村民环境卫生清理、维护等工作</t>
  </si>
  <si>
    <t>汪从花</t>
  </si>
  <si>
    <t>双安镇闹热村</t>
  </si>
  <si>
    <t>双安镇闹热村村委会周边环境卫生清理及维护</t>
  </si>
  <si>
    <t>陈明富</t>
  </si>
  <si>
    <t>双安镇闹热村二小区安置点</t>
  </si>
  <si>
    <t>双安镇闹热村二小区安置点51户，村民环境卫生清理维护等工作</t>
  </si>
  <si>
    <t>郑远菊</t>
  </si>
  <si>
    <t>双安镇闹热村4组</t>
  </si>
  <si>
    <t>樊明礼</t>
  </si>
  <si>
    <t>双安镇三元村五组</t>
  </si>
  <si>
    <t>双安镇三元村6组安置点和村委会周边的卫生保洁。</t>
  </si>
  <si>
    <t>夏勤美</t>
  </si>
  <si>
    <t>双安镇三元村</t>
  </si>
  <si>
    <t>双安镇三元村2、4组安置点和周边农户的卫生保洁</t>
  </si>
  <si>
    <t>赵勇</t>
  </si>
  <si>
    <t>双安镇集镇四期柏树嘴安置点</t>
  </si>
  <si>
    <t>双安镇集镇四期安置点（柏树嘴安置点）1号楼，2号楼区域内卫生保洁</t>
  </si>
  <si>
    <t>王雨勤</t>
  </si>
  <si>
    <t>钟守爱</t>
  </si>
  <si>
    <t>双安镇双河口村</t>
  </si>
  <si>
    <t>双安镇双河口村村委会办公区域内卫生保洁</t>
  </si>
  <si>
    <t>李万明</t>
  </si>
  <si>
    <t>双安镇集镇四期安置点（柏树嘴安置点）3号楼，3-2号楼区域内卫生保洁</t>
  </si>
  <si>
    <t>杨大望</t>
  </si>
  <si>
    <t>双安镇双河口村一组</t>
  </si>
  <si>
    <t>双安镇集镇四期安置点（柏树嘴安置点）4号楼，5号楼区域内卫生保洁</t>
  </si>
  <si>
    <t>罗运艳</t>
  </si>
  <si>
    <t>李婷</t>
  </si>
  <si>
    <t>双安镇四合村道班安置点</t>
  </si>
  <si>
    <t>双安镇四合村道班安置点54户的环境卫生及维护</t>
  </si>
  <si>
    <t>陈世军</t>
  </si>
  <si>
    <t>双安镇四合村三组</t>
  </si>
  <si>
    <t>双安镇四合村村委会，村卫生室，活动广场的环境卫生及维护</t>
  </si>
  <si>
    <t>2018-01-01</t>
  </si>
  <si>
    <t>潘贵运</t>
  </si>
  <si>
    <t>双安镇桐安村七组</t>
  </si>
  <si>
    <t>双安镇桐安村一楼办公室、二楼会议室、活动广场及周边绿化养护</t>
  </si>
  <si>
    <t>郑学宏</t>
  </si>
  <si>
    <t>双安镇珍珠村特困安置点</t>
  </si>
  <si>
    <t>双安镇珍珠村村委会活动广场、特困安置点以及办公区域清洁</t>
  </si>
  <si>
    <t>杨文福</t>
  </si>
  <si>
    <t>双安镇白马村</t>
  </si>
  <si>
    <t>白马村委会与金川社区广场、会议室、绿化环境及周边环境清洁卫生</t>
  </si>
  <si>
    <t>蔡德秀</t>
  </si>
  <si>
    <t>陈昌会</t>
  </si>
  <si>
    <t>紫阳县双安镇珍珠村</t>
  </si>
  <si>
    <t>丁邦林</t>
  </si>
  <si>
    <t>集镇四期柏树嘴安置点</t>
  </si>
  <si>
    <t>双安镇集镇四期安置点（柏树嘴安置点）5-2号楼，6号楼区域内卫生保洁</t>
  </si>
  <si>
    <t>陈林新</t>
  </si>
  <si>
    <t>双安镇廖家河村</t>
  </si>
  <si>
    <t>廖家河村委会和平领安置点公共卫生保洁</t>
  </si>
  <si>
    <t>陈光林</t>
  </si>
  <si>
    <t>双安镇街道社区信用社旁</t>
  </si>
  <si>
    <t>双安镇幼儿园以下路口到派出所门前公共区域的环境卫生保洁</t>
  </si>
  <si>
    <t>徐兴右</t>
  </si>
  <si>
    <t>双安镇集镇四期安置点</t>
  </si>
  <si>
    <t>双安镇郑茂前往下到杨大华刻碑门前公共区域的环境卫生保洁</t>
  </si>
  <si>
    <t>李宗跃</t>
  </si>
  <si>
    <t>老庄沟至闹河口蒿汉沿线公共区域的环境卫生保洁</t>
  </si>
  <si>
    <t>王伦芝</t>
  </si>
  <si>
    <t>双安镇闹河村二组</t>
  </si>
  <si>
    <t>双安镇闹河村花屋到闹河梁上闹热交接区域环境卫生保洁</t>
  </si>
  <si>
    <t>康红燕</t>
  </si>
  <si>
    <t>双安镇闹河村闹河口到谭礼培门口公共区域的环境卫生保洁</t>
  </si>
  <si>
    <t>骆加花</t>
  </si>
  <si>
    <t>李华明</t>
  </si>
  <si>
    <t>双安镇三元村三组</t>
  </si>
  <si>
    <t>双安镇三元村二组安置点的垃圾清运及周边环境卫生</t>
  </si>
  <si>
    <t>樊书平</t>
  </si>
  <si>
    <t>双安镇三元村四组安置点</t>
  </si>
  <si>
    <t>双安镇三元村四组安置点的垃圾清运及周边环境卫生</t>
  </si>
  <si>
    <t>雷兴菊</t>
  </si>
  <si>
    <t>双安镇桐安村二组</t>
  </si>
  <si>
    <t>双安镇桐安村2组3组公共区域的环境卫生保洁</t>
  </si>
  <si>
    <t>潘付聪</t>
  </si>
  <si>
    <t>双安镇桐安村1组公共区域的环境卫生保洁</t>
  </si>
  <si>
    <t>张松安</t>
  </si>
  <si>
    <t>双安镇桐安村四组</t>
  </si>
  <si>
    <t>双安镇桐安村4组5组公共区域的环境卫生保洁</t>
  </si>
  <si>
    <t>鄢中林</t>
  </si>
  <si>
    <t>双安镇珍珠村一组</t>
  </si>
  <si>
    <t>双安镇珍珠村一组、二组公共区域的环境卫生保洁</t>
  </si>
  <si>
    <t>姜金豆</t>
  </si>
  <si>
    <t>双安镇白马村一组</t>
  </si>
  <si>
    <t>汪德翠</t>
  </si>
  <si>
    <t>双安镇四合村</t>
  </si>
  <si>
    <t>负责的区域是老年人幸福院和老年人活动室的卫生</t>
  </si>
  <si>
    <t>张孝凤</t>
  </si>
  <si>
    <t>白马村村委会前公共厕所，及厕所周边公共区域</t>
  </si>
  <si>
    <t>李友会</t>
  </si>
  <si>
    <t>双安镇金川社区</t>
  </si>
  <si>
    <t>金川辖区社区541，金川社区河堤路段公共区域卫生保洁</t>
  </si>
  <si>
    <t>储成龙</t>
  </si>
  <si>
    <t>双安镇林本河村</t>
  </si>
  <si>
    <t>原大湾村委会安置点环境卫生保洁</t>
  </si>
  <si>
    <t>罗运贵</t>
  </si>
  <si>
    <t>双河口村公厕及周边卫生环境保洁</t>
  </si>
  <si>
    <t>2023-11-01</t>
  </si>
  <si>
    <t>龙跃</t>
  </si>
  <si>
    <t>双安镇桐安村</t>
  </si>
  <si>
    <t>双安镇桐安村委会周边卫生清洁</t>
  </si>
  <si>
    <t>杨大花</t>
  </si>
  <si>
    <t>双安镇廖家河村坪岭安置点</t>
  </si>
  <si>
    <t>张自喜</t>
  </si>
  <si>
    <t>双安镇三四小区绿化环境清理</t>
  </si>
  <si>
    <t>张仕香</t>
  </si>
  <si>
    <t>东木镇柏杨村五组</t>
  </si>
  <si>
    <t>东木镇人民政府</t>
  </si>
  <si>
    <t>东木镇柏杨村村委会保洁员（村委会周边打扫清理）</t>
  </si>
  <si>
    <t>唐朝玖</t>
  </si>
  <si>
    <t>东木镇柏杨村村委会保洁员（月桂村交界处-李毕华门前垃圾清理）</t>
  </si>
  <si>
    <t>2020-03-01</t>
  </si>
  <si>
    <t>刘知兵</t>
  </si>
  <si>
    <t>东木镇柏杨村4组</t>
  </si>
  <si>
    <t>东木镇柏杨村村委会保洁员（李毕华门前-胡华平门前垃圾清理）</t>
  </si>
  <si>
    <t>康宗龙</t>
  </si>
  <si>
    <t>紫阳县东木镇柏杨村5组</t>
  </si>
  <si>
    <t>东木镇柏杨村村委会保洁员（主干道岔路口-谢家湾交叉路口垃圾清理）</t>
  </si>
  <si>
    <t>唐朝银</t>
  </si>
  <si>
    <t>紫阳县东木镇柏杨村2组</t>
  </si>
  <si>
    <t>东木镇柏杨村村委会保洁员（观音堂-张家丫子垃圾清理）</t>
  </si>
  <si>
    <t>叶从兵</t>
  </si>
  <si>
    <t>东木镇燎原村一组</t>
  </si>
  <si>
    <t>东木镇燎原村酒店垭至彭家垭子保洁员</t>
  </si>
  <si>
    <t>2017-10-01</t>
  </si>
  <si>
    <t>袁存香</t>
  </si>
  <si>
    <t>东木镇燎原村七组</t>
  </si>
  <si>
    <t>东木镇燎原村六组保洁员</t>
  </si>
  <si>
    <t>洪耀俭</t>
  </si>
  <si>
    <t>东木镇燎原村八组</t>
  </si>
  <si>
    <t>东木镇燎原村7组至金竹园安置点保洁员</t>
  </si>
  <si>
    <t>龙仲兰</t>
  </si>
  <si>
    <t>东木镇燎原村六组</t>
  </si>
  <si>
    <t>东木镇燎原村金竹园安置点保洁员</t>
  </si>
  <si>
    <t>胡远东</t>
  </si>
  <si>
    <t>紫阳县东木镇燎原村一组</t>
  </si>
  <si>
    <t>东木镇燎原村村委会保洁员</t>
  </si>
  <si>
    <t>康联汉</t>
  </si>
  <si>
    <t>东木镇木王村四组</t>
  </si>
  <si>
    <t>东木镇木王村村委会周边操场路段保洁员</t>
  </si>
  <si>
    <t>彭道友</t>
  </si>
  <si>
    <t>东木镇木王村七组</t>
  </si>
  <si>
    <t>东木镇木王村委会办公楼保洁员</t>
  </si>
  <si>
    <t>陈代兴</t>
  </si>
  <si>
    <t>木王村委会段家铺子安置点保洁员</t>
  </si>
  <si>
    <t>罗方华</t>
  </si>
  <si>
    <t>东木镇木王村委会民主梁上保洁员</t>
  </si>
  <si>
    <t>杨应武</t>
  </si>
  <si>
    <t>紫阳县东木镇木王村二组</t>
  </si>
  <si>
    <t>东木镇木王村委会石滚坝保洁员</t>
  </si>
  <si>
    <t>康术贵</t>
  </si>
  <si>
    <t>紫阳县东木镇木王村四组</t>
  </si>
  <si>
    <t>东木镇木王村委会酒厂保洁员</t>
  </si>
  <si>
    <t>汪华兰</t>
  </si>
  <si>
    <t>紫阳县东木镇关庙村四组</t>
  </si>
  <si>
    <t>东木镇关庙村村委会保洁员（村委会办公地及周边及石家梁安置点）</t>
  </si>
  <si>
    <t>王体友</t>
  </si>
  <si>
    <t>东木镇关庙村1组</t>
  </si>
  <si>
    <t>东木镇关庙村村委会保洁员（余安功门前至余应功门前）</t>
  </si>
  <si>
    <t>侯付松</t>
  </si>
  <si>
    <t>紫阳县东木镇关庙村二组</t>
  </si>
  <si>
    <t>东木镇关庙村村委会保洁员（管护一至八组垃圾池及石家梁安置点1.2.3号楼）</t>
  </si>
  <si>
    <t>徐初翠</t>
  </si>
  <si>
    <t>东木镇关庙村村委会保洁员（王廷高门前至黄克平门前）</t>
  </si>
  <si>
    <t>刘成菊</t>
  </si>
  <si>
    <t>紫阳县月桂村七组</t>
  </si>
  <si>
    <t>东木镇月桂村村委会保洁员</t>
  </si>
  <si>
    <t>毛明秀</t>
  </si>
  <si>
    <t>东木镇月桂村1组</t>
  </si>
  <si>
    <t>东木镇月桂村半边街保洁员</t>
  </si>
  <si>
    <t>靳高美</t>
  </si>
  <si>
    <t>紫阳县东木镇月桂村七组</t>
  </si>
  <si>
    <t>东木镇月桂村半边街公厕保洁员</t>
  </si>
  <si>
    <t>康少词</t>
  </si>
  <si>
    <t>紫阳县东木镇月桂村一组</t>
  </si>
  <si>
    <t>东木镇月桂村何家垭子至石观音保洁员</t>
  </si>
  <si>
    <t>陈明聪</t>
  </si>
  <si>
    <t>东木镇三官堂村四组</t>
  </si>
  <si>
    <t>东木镇三官堂村七元河大田坝至穆家垭保洁员</t>
  </si>
  <si>
    <t>2020-11-01</t>
  </si>
  <si>
    <t>欧辉胜</t>
  </si>
  <si>
    <t>东木镇三官堂村三堂安置点</t>
  </si>
  <si>
    <t>东木镇三官堂村安置点保洁员</t>
  </si>
  <si>
    <t>彭定荣</t>
  </si>
  <si>
    <t>东木镇三官堂村村委会保洁员</t>
  </si>
  <si>
    <t>夏都军</t>
  </si>
  <si>
    <t>紫阳县东木镇三官堂村九组</t>
  </si>
  <si>
    <t>东木镇三官堂村大田坝至青树垭保洁员</t>
  </si>
  <si>
    <t>杜桂友</t>
  </si>
  <si>
    <t>紫阳县东木镇三官堂村六组</t>
  </si>
  <si>
    <t>东木镇三官堂村七元河安置点保洁员</t>
  </si>
  <si>
    <t>王习芳</t>
  </si>
  <si>
    <t>东木镇集镇三期安置点</t>
  </si>
  <si>
    <t>东木镇集镇安置点一期1号楼四周保洁员</t>
  </si>
  <si>
    <t>唐天贵</t>
  </si>
  <si>
    <t>东木镇集镇花园四期安置点</t>
  </si>
  <si>
    <t>东木镇集镇花园四期安置点照理中心保洁员</t>
  </si>
  <si>
    <t>胡仁友</t>
  </si>
  <si>
    <t>东木镇集镇五期板石厂安置点</t>
  </si>
  <si>
    <t>陕西省紫阳县东木镇社区五期</t>
  </si>
  <si>
    <t>单秀香</t>
  </si>
  <si>
    <t>东木镇集镇安置点人行道百步梯至五期路口保洁员</t>
  </si>
  <si>
    <t>廖志兴</t>
  </si>
  <si>
    <t>东木镇街道社区集镇五期安置点</t>
  </si>
  <si>
    <t>东木镇集镇五期板石厂安置点姚家铺子路口到刘家商行保洁员</t>
  </si>
  <si>
    <t>胡世翠</t>
  </si>
  <si>
    <t>东木镇街道社区集镇四期安置点</t>
  </si>
  <si>
    <t>东木镇集镇五期板石厂安置点四期一号楼四周保洁员</t>
  </si>
  <si>
    <t>刘交翠</t>
  </si>
  <si>
    <t>东木镇街道社区</t>
  </si>
  <si>
    <t>东木镇集镇五期板石厂安置区四期十号楼四周加公共厕所保洁员</t>
  </si>
  <si>
    <t>谭世香</t>
  </si>
  <si>
    <t>紫阳县东木镇集镇四期</t>
  </si>
  <si>
    <t>东木镇集镇安置点花园三号楼到十号楼沿河边主干道保洁员</t>
  </si>
  <si>
    <t>唐志菊</t>
  </si>
  <si>
    <t>东木镇集镇安置点一期公共厕所沿月桂村委会到姚家铺子岔路口保洁员</t>
  </si>
  <si>
    <t>周奎兰</t>
  </si>
  <si>
    <t>紫阳县东木镇月桂村四组</t>
  </si>
  <si>
    <t>东木镇集镇安置点向家河坝路口至秦家梁上保洁员</t>
  </si>
  <si>
    <t>冯友宗</t>
  </si>
  <si>
    <t>东木镇军农村三组</t>
  </si>
  <si>
    <t>东木镇军农村狮子坝安置点保洁员</t>
  </si>
  <si>
    <t>2022-03-07</t>
  </si>
  <si>
    <t>覃培凤</t>
  </si>
  <si>
    <t>东木镇军农村覃成元周边至郑传禄门前保洁员</t>
  </si>
  <si>
    <t>孙必全</t>
  </si>
  <si>
    <t>紫阳县东木镇军农村四组</t>
  </si>
  <si>
    <t>东木镇军农村小沟至四组桥头保洁员</t>
  </si>
  <si>
    <t>2021-04-01</t>
  </si>
  <si>
    <t>施伍香</t>
  </si>
  <si>
    <t>紫阳县军农村四组</t>
  </si>
  <si>
    <t>东木镇军农村四组桥头至龙王庙安置点保洁员</t>
  </si>
  <si>
    <t>李帝培</t>
  </si>
  <si>
    <t>东木镇麦坪村二组</t>
  </si>
  <si>
    <t>东木镇麦坪村村委会保洁员（麦坪村活动室至胡远祥门前垃圾清理）</t>
  </si>
  <si>
    <t>陈信平</t>
  </si>
  <si>
    <t>东木镇麦坪村四组</t>
  </si>
  <si>
    <t>东木镇麦坪村村委会保洁员（麦坪村四组蒋家坡至田坝垃圾清理）</t>
  </si>
  <si>
    <t>陆远菊</t>
  </si>
  <si>
    <t>紫阳县东木镇麦坪村四组</t>
  </si>
  <si>
    <t>东木镇麦坪村四组特困安置点垃圾清理</t>
  </si>
  <si>
    <t>肖奇林</t>
  </si>
  <si>
    <t>紫阳县麦坪村四组</t>
  </si>
  <si>
    <t>东木镇麦坪村村委会保洁员（麦坪村特困安置点至保安寨垃圾清理）</t>
  </si>
  <si>
    <t>誳泽兰</t>
  </si>
  <si>
    <t>紫阳县麦坪村一组</t>
  </si>
  <si>
    <t>东木镇麦坪村村委会保洁员（尚坝河口至麦坪村委会活动室垃圾清理）</t>
  </si>
  <si>
    <t>周目丹</t>
  </si>
  <si>
    <t>东木镇燎原村二组</t>
  </si>
  <si>
    <t>东木镇燎原村村委会至武家梁上保洁员</t>
  </si>
  <si>
    <t>贺习山</t>
  </si>
  <si>
    <t>东木镇月桂村跳鱼洞口至李天才保洁员</t>
  </si>
  <si>
    <t>2023—08-01</t>
  </si>
  <si>
    <t>曹正巧</t>
  </si>
  <si>
    <t>东木镇军农村四组</t>
  </si>
  <si>
    <t>东木镇军农村四组桥头志电沟路段保洁员</t>
  </si>
  <si>
    <t>李汉美</t>
  </si>
  <si>
    <t>东木镇三官堂村</t>
  </si>
  <si>
    <t>东木镇三官堂村安置点钥匙工程保洁员</t>
  </si>
  <si>
    <t>2023—12-01</t>
  </si>
  <si>
    <t>易西平</t>
  </si>
  <si>
    <t>东木镇麦坪村</t>
  </si>
  <si>
    <t>东木镇麦坪村村委会保洁员（麦坪村特困安置点至拱桥河坝垃圾清理）</t>
  </si>
  <si>
    <t>2024—01—01</t>
  </si>
  <si>
    <t>余德银</t>
  </si>
  <si>
    <t>东木镇木王村</t>
  </si>
  <si>
    <t>东木镇木王村村委会双岔河保洁员</t>
  </si>
  <si>
    <t>2024—02—01</t>
  </si>
  <si>
    <t>余绍河</t>
  </si>
  <si>
    <t>东木镇关庙村</t>
  </si>
  <si>
    <t>东木镇关庙村村委会保洁员（清理全垃圾池垃圾）</t>
  </si>
  <si>
    <t>余业广</t>
  </si>
  <si>
    <t>徐胜利</t>
  </si>
  <si>
    <t>东木镇月桂村一组</t>
  </si>
  <si>
    <t>东木镇月桂村李天才至姚开奇路段保洁员</t>
  </si>
  <si>
    <t>陈守林</t>
  </si>
  <si>
    <t>陕西省紫阳县东木镇社区四期</t>
  </si>
  <si>
    <t>东木镇街道社区幼儿园后面路口至四期11号楼保洁员</t>
  </si>
  <si>
    <t>金存玉</t>
  </si>
  <si>
    <t>东木镇月桂村四组</t>
  </si>
  <si>
    <t>东木镇街道社区一期公共厕所保洁员</t>
  </si>
  <si>
    <t>刘昌林</t>
  </si>
  <si>
    <t>东木镇街道社区侯家桥头至二期六号楼保洁员</t>
  </si>
  <si>
    <t>胡世春</t>
  </si>
  <si>
    <t>东木镇社区一期</t>
  </si>
  <si>
    <t>东木镇街道社区五期公共厕所及一号楼四周保洁员</t>
  </si>
  <si>
    <t>郑元友</t>
  </si>
  <si>
    <t>东木镇街道社区四期十号楼至四期三号楼（沿河边）保洁员</t>
  </si>
  <si>
    <t>向国义</t>
  </si>
  <si>
    <t>东木镇军农村</t>
  </si>
  <si>
    <t>东木镇军农村龙王庙安置点卫生保洁</t>
  </si>
  <si>
    <t>欧绪美</t>
  </si>
  <si>
    <t>东木镇三官堂村村委会一栋楼保洁员</t>
  </si>
  <si>
    <t>2024—04—01</t>
  </si>
  <si>
    <t>贺英贵</t>
  </si>
  <si>
    <t>高滩镇八庙村一组</t>
  </si>
  <si>
    <t>高滩镇人民政府</t>
  </si>
  <si>
    <t>高滩镇八庙村保洁员（八庙村委会及周边公共场所环境卫生保洁）</t>
  </si>
  <si>
    <t>王兴富</t>
  </si>
  <si>
    <t>高滩镇八庙村三组</t>
  </si>
  <si>
    <t>高滩镇广城二期安置点保洁员（二期安置点共59户环境卫生保洁）</t>
  </si>
  <si>
    <t>高滩镇广城安置点</t>
  </si>
  <si>
    <t>高滩镇广城一期安置点保洁员（安置点60户环境卫生保洁）</t>
  </si>
  <si>
    <t>赵华香</t>
  </si>
  <si>
    <t>高滩镇广城二期安置点</t>
  </si>
  <si>
    <t>高滩镇广城二期安置点保洁员（61户环境卫生保洁）</t>
  </si>
  <si>
    <t>程立新</t>
  </si>
  <si>
    <t>高滩镇八庙村六组</t>
  </si>
  <si>
    <t>高滩镇八庙村保洁员（广城垃圾场及周边环境卫生保洁）</t>
  </si>
  <si>
    <t>刘培美</t>
  </si>
  <si>
    <t>高滩镇百坝村三组</t>
  </si>
  <si>
    <t>高滩镇百坝村村委会保洁员</t>
  </si>
  <si>
    <t>徐德美</t>
  </si>
  <si>
    <t>高滩镇百坝村一组</t>
  </si>
  <si>
    <t>高滩镇百坝村安置点保洁员（避灾集中安置点55户环境卫生保洁）</t>
  </si>
  <si>
    <t>陈道林</t>
  </si>
  <si>
    <t>高滩镇百坝村保洁员（安置点（交钥匙工程）环境卫生保洁）</t>
  </si>
  <si>
    <t>王作坤</t>
  </si>
  <si>
    <t>高滩镇两河村三组</t>
  </si>
  <si>
    <t>高滩镇两河村村委会保洁员</t>
  </si>
  <si>
    <t>康术亚</t>
  </si>
  <si>
    <t>高滩镇牌楼村一组</t>
  </si>
  <si>
    <t>高滩镇牌楼村安置点保洁员</t>
  </si>
  <si>
    <t>陈立菊</t>
  </si>
  <si>
    <t>高滩镇天桥村一组</t>
  </si>
  <si>
    <t>高滩镇天桥村村委会保洁员</t>
  </si>
  <si>
    <t>王明仿</t>
  </si>
  <si>
    <t>2018高滩镇天桥村安置点</t>
  </si>
  <si>
    <t>高滩镇天桥村安置点保洁员（52户环境卫生保洁）</t>
  </si>
  <si>
    <t>邓发毕</t>
  </si>
  <si>
    <t>高滩镇岩峰村二组</t>
  </si>
  <si>
    <t>高滩镇岩峰村村委会保洁员</t>
  </si>
  <si>
    <t>王仕顺</t>
  </si>
  <si>
    <t>高滩镇朝阳村十三组</t>
  </si>
  <si>
    <t>朝阳村委会文化活动广场及村委会周边环境卫生保洁</t>
  </si>
  <si>
    <t>唐朝兵</t>
  </si>
  <si>
    <t>2016高滩镇朝阳村安置点</t>
  </si>
  <si>
    <t>高滩镇朝阳村杨家坝安置点保洁员（56户的公共娱乐场所及周边环境卫生保洁）</t>
  </si>
  <si>
    <t>谢昌付</t>
  </si>
  <si>
    <t>高滩镇朝阳村十一组</t>
  </si>
  <si>
    <t>高滩镇朝阳村安置点保洁员（3号安置点55户的公共娱乐场所及周边环境卫生保洁）</t>
  </si>
  <si>
    <t>靳诗况</t>
  </si>
  <si>
    <t>2016高滩镇蓼坝村避灾集中安置点（二期）</t>
  </si>
  <si>
    <t>高滩镇蓼坝村避灾集中安置点（二期）保洁员（63户环境卫生保洁）</t>
  </si>
  <si>
    <t>陈英连</t>
  </si>
  <si>
    <t>高滩镇蓼坝村一组</t>
  </si>
  <si>
    <t>绕溪镇蓼坝村安置点保洁员（56户环境卫生保洁）</t>
  </si>
  <si>
    <t>朱元芳</t>
  </si>
  <si>
    <t>高滩镇蓼坝村五组</t>
  </si>
  <si>
    <t>高滩镇蓼坝村村委会保洁员</t>
  </si>
  <si>
    <t>张国志</t>
  </si>
  <si>
    <t>高滩镇双柳村四组</t>
  </si>
  <si>
    <t>高滩镇双柳村保洁员（垃圾场及周边环境卫生保洁）</t>
  </si>
  <si>
    <t>余正成</t>
  </si>
  <si>
    <t>高滩镇双柳村七组</t>
  </si>
  <si>
    <t>高滩镇双柳村一期安置点保洁员（65户环境卫生保洁）</t>
  </si>
  <si>
    <t>刘继洪</t>
  </si>
  <si>
    <t>2018高滩镇双柳村老药铺安置点</t>
  </si>
  <si>
    <t>高滩镇双柳村老药铺安置点保洁员（1/2/3栋共48户环境卫生保洁）</t>
  </si>
  <si>
    <t>贾学富</t>
  </si>
  <si>
    <t>高滩镇龙湾村安置点</t>
  </si>
  <si>
    <t>高滩镇龙湾村集中安置点保洁员（80户环境卫生保洁）</t>
  </si>
  <si>
    <t>聂长珍</t>
  </si>
  <si>
    <t>紫阳县高滩镇龙湾村二组</t>
  </si>
  <si>
    <t>高滩镇龙湾村村委会保洁员</t>
  </si>
  <si>
    <t>贾学芳</t>
  </si>
  <si>
    <t>高滩镇龙湾村一组</t>
  </si>
  <si>
    <t>高滩镇龙湾村保洁员（龙湾中学与龙湾小学周边环境卫生保洁）</t>
  </si>
  <si>
    <t>徐德彩</t>
  </si>
  <si>
    <t>高滩镇文台村四组</t>
  </si>
  <si>
    <t>高滩镇文台村村委会保洁员</t>
  </si>
  <si>
    <t>徐世勤</t>
  </si>
  <si>
    <t>高滩镇关庙村三组</t>
  </si>
  <si>
    <t>高滩镇关庙村村委会保洁员</t>
  </si>
  <si>
    <t>靳书霞</t>
  </si>
  <si>
    <t>高滩镇集镇二期安置点</t>
  </si>
  <si>
    <t>高滩镇三坪村村委会保洁员</t>
  </si>
  <si>
    <t>张达友</t>
  </si>
  <si>
    <t>高滩镇集镇安置点</t>
  </si>
  <si>
    <t>高滩镇集镇安置点（三期）保洁员（5至9楼66户环境卫生保洁）</t>
  </si>
  <si>
    <t>覃丕安</t>
  </si>
  <si>
    <t>高滩镇白鹤村一组</t>
  </si>
  <si>
    <t>高滩镇白鹤村村委会保洁员</t>
  </si>
  <si>
    <t>覃成恩</t>
  </si>
  <si>
    <t>2016高滩镇白鹤村避灾集中安置点</t>
  </si>
  <si>
    <t>高滩镇白鹤村避灾集中安置点保洁员（1-2号楼45户环境卫生保洁）</t>
  </si>
  <si>
    <t>吴洪友</t>
  </si>
  <si>
    <t>2018高滩镇集镇安置点（四期）</t>
  </si>
  <si>
    <t>高滩镇高滩村村委会保洁员</t>
  </si>
  <si>
    <t>冯仁翠</t>
  </si>
  <si>
    <t>高滩镇高滩村保洁员（高滩镇老敬老院周边环境卫生保洁）</t>
  </si>
  <si>
    <t>吴显成</t>
  </si>
  <si>
    <t>高滩镇集镇安置点（四期）保洁员（两个单元33户及前面广场环境卫生保洁）</t>
  </si>
  <si>
    <t>陈德英</t>
  </si>
  <si>
    <t>高滩镇高滩村二组</t>
  </si>
  <si>
    <t>高滩镇集镇安置点（三期）保洁员（10-14层64户环境卫生保洁）</t>
  </si>
  <si>
    <t>余未珍</t>
  </si>
  <si>
    <t>2017高滩镇集镇三期安置点</t>
  </si>
  <si>
    <t>高滩镇集镇安置点（一期）保洁员（两个单元60户环境卫生保洁）</t>
  </si>
  <si>
    <t>曾忠秀</t>
  </si>
  <si>
    <t>高滩镇集镇安置点（二期）保洁员（四个单元100户环境卫生保洁）</t>
  </si>
  <si>
    <t>贾仕祥</t>
  </si>
  <si>
    <t>2017高滩镇大坝村安置点（二期）</t>
  </si>
  <si>
    <t>高滩镇大坝村安置点（二期）保洁员（（1号楼至4号楼48户）环境卫生保洁）</t>
  </si>
  <si>
    <t>贾学秀</t>
  </si>
  <si>
    <t>高滩镇大坝村安置点（二期）保洁员（（5号楼至6号楼38户）环境卫生保洁）</t>
  </si>
  <si>
    <t>陈贤仿</t>
  </si>
  <si>
    <t>高滩镇大坝村二组</t>
  </si>
  <si>
    <t>高滩镇大坝村保洁员（大坝村小学周边环境卫生保洁）</t>
  </si>
  <si>
    <t>苏喜红</t>
  </si>
  <si>
    <t>高滩镇大坝村四组</t>
  </si>
  <si>
    <t>高滩镇大坝村原庙沟小学及周边环境卫生保洁</t>
  </si>
  <si>
    <t>胡显平</t>
  </si>
  <si>
    <t>高滩镇大坝村安置点（一期）保洁员（38户环境卫生保洁）</t>
  </si>
  <si>
    <t>李中亿</t>
  </si>
  <si>
    <t>高滩镇红庙村二组</t>
  </si>
  <si>
    <t>高滩镇红庙村村委会保洁员</t>
  </si>
  <si>
    <t>刘迟玉</t>
  </si>
  <si>
    <t>高滩镇万兴村一组</t>
  </si>
  <si>
    <t>广城镇万兴村安置点保洁员（一期安置点及周边共45户环境卫生保洁）</t>
  </si>
  <si>
    <t>刘运宝</t>
  </si>
  <si>
    <t>2017高滩镇万兴村安置点（二期）</t>
  </si>
  <si>
    <t>高滩镇万兴村安置点（二期）保洁员（1-5号楼40户环境卫生保洁）</t>
  </si>
  <si>
    <t>邓维玉</t>
  </si>
  <si>
    <t>高滩镇万兴村五组</t>
  </si>
  <si>
    <t>高滩镇万兴村村委会保洁员</t>
  </si>
  <si>
    <t>孙诗涛</t>
  </si>
  <si>
    <t>紫阳县高滩镇三坪村三组</t>
  </si>
  <si>
    <t>高滩镇三坪村保洁员（公共文化广场环境卫生保洁）</t>
  </si>
  <si>
    <t>彭仕菊</t>
  </si>
  <si>
    <t>紫阳县高滩镇朝阳村四组</t>
  </si>
  <si>
    <t>高滩镇朝阳村保洁员（公共场所及白庙安置点环境保洁）</t>
  </si>
  <si>
    <t>沈远志</t>
  </si>
  <si>
    <t>紫阳县高滩镇万兴村四组</t>
  </si>
  <si>
    <t>高滩镇万兴村安置点（二期）公共区域环境卫生保洁</t>
  </si>
  <si>
    <t>史天荣</t>
  </si>
  <si>
    <t>紫阳县高滩镇高滩村三组</t>
  </si>
  <si>
    <t>高滩镇集镇安置点（四期）保洁员（公共区域环境卫生保洁）</t>
  </si>
  <si>
    <t>陈良东</t>
  </si>
  <si>
    <t>紫阳县高滩镇街道居委会</t>
  </si>
  <si>
    <t>高滩镇社区保洁员（居委会办公区域及周边环境卫生保洁）</t>
  </si>
  <si>
    <t>董天凤</t>
  </si>
  <si>
    <t>高滩镇龙湾村集中安置点保洁员（集中安置点周边环境保洁）</t>
  </si>
  <si>
    <t>李忠安</t>
  </si>
  <si>
    <t>紫阳县高滩镇红庙村一组</t>
  </si>
  <si>
    <t>红庙村交钥匙工程村代建点保洁员</t>
  </si>
  <si>
    <t>龚开荣</t>
  </si>
  <si>
    <t>紫阳县高滩镇牌楼村二组</t>
  </si>
  <si>
    <t>高滩镇牌楼村交钥匙工程保洁员</t>
  </si>
  <si>
    <t>赵后兰</t>
  </si>
  <si>
    <t>紫阳县高滩镇双柳村八组</t>
  </si>
  <si>
    <t>王英莲</t>
  </si>
  <si>
    <t>紫阳县高滩镇两河村二组</t>
  </si>
  <si>
    <t>高滩镇双柳村村委会保洁员</t>
  </si>
  <si>
    <t>刘大贤</t>
  </si>
  <si>
    <t>紫阳县高滩镇龙湾村四组</t>
  </si>
  <si>
    <t>高滩镇两河村保洁员（两河村活动广场公共场所环境保洁）</t>
  </si>
  <si>
    <t>黄朝荣</t>
  </si>
  <si>
    <t>紫阳县高滩镇龙湾村三组</t>
  </si>
  <si>
    <t>高滩镇龙湾村保洁员（四组整片环境卫生）</t>
  </si>
  <si>
    <t>倪瑞勤</t>
  </si>
  <si>
    <t>高滩镇龙湾村保洁员（三组周围80户环境卫生）</t>
  </si>
  <si>
    <t>覃建文</t>
  </si>
  <si>
    <t>紫阳县高滩镇龙湾村一组</t>
  </si>
  <si>
    <t>高滩镇龙湾村保洁员（田坝周围70户环境卫生）</t>
  </si>
  <si>
    <t>覃洪久</t>
  </si>
  <si>
    <t>高滩镇龙湾村保洁员（龙湾村小学及周围35户环境卫生）</t>
  </si>
  <si>
    <t>蒋春华</t>
  </si>
  <si>
    <t>紫阳县高滩镇大坝村八组</t>
  </si>
  <si>
    <t>高滩镇龙湾村保洁员（二组庙梁上及田坪72户环境卫生）</t>
  </si>
  <si>
    <t>涂泽军</t>
  </si>
  <si>
    <t>紫阳县高滩镇蓼坝村六组</t>
  </si>
  <si>
    <t>高滩镇大坝村安置点（二期）保洁员（公共区域环境卫生保洁）</t>
  </si>
  <si>
    <t>夏勤凤</t>
  </si>
  <si>
    <t>紫阳县高滩镇蓼坝村避灾集中安置点（二期）</t>
  </si>
  <si>
    <t>高滩镇蓼坝村安置点保洁员（一期安置点楼道环境卫生保洁）</t>
  </si>
  <si>
    <t>祝仕凤</t>
  </si>
  <si>
    <t>焕古镇黑龙村仓房梁安置点</t>
  </si>
  <si>
    <t>焕古镇人民政府</t>
  </si>
  <si>
    <t>焕古镇黑龙村村委会保洁员</t>
  </si>
  <si>
    <t>张香菊</t>
  </si>
  <si>
    <t>焕古镇黑龙村学堂坪安置点</t>
  </si>
  <si>
    <t>焕古镇黑龙村学堂坪安置点保洁员</t>
  </si>
  <si>
    <t>吴高梅</t>
  </si>
  <si>
    <t>焕古镇黑龙村</t>
  </si>
  <si>
    <t>郑德菊</t>
  </si>
  <si>
    <t>焕古镇苗溪村三坝二期安置点</t>
  </si>
  <si>
    <t>焕古镇苗溪村三坝二期安置点三号楼保洁员</t>
  </si>
  <si>
    <t>刘付兰</t>
  </si>
  <si>
    <t>焕古镇苗溪村村委会保洁员</t>
  </si>
  <si>
    <t>张付军</t>
  </si>
  <si>
    <t>焕古镇苗溪村三坝二期安置点1.2号楼保洁员</t>
  </si>
  <si>
    <t>张德全</t>
  </si>
  <si>
    <t>焕古镇刘家河村白火石垭安置点</t>
  </si>
  <si>
    <t>焕古镇刘家河村白火石垭安置点保洁员</t>
  </si>
  <si>
    <t>费明琴</t>
  </si>
  <si>
    <t>焕古镇刘家河村普子垭安置点</t>
  </si>
  <si>
    <t>焕古镇刘家河村村委会保洁员</t>
  </si>
  <si>
    <t>张仁清</t>
  </si>
  <si>
    <t>焕古镇刘家河村一组</t>
  </si>
  <si>
    <t>焕古镇刘家河村普子垭安置点保洁员</t>
  </si>
  <si>
    <t>杨运花</t>
  </si>
  <si>
    <t>焕古镇金塘村一组</t>
  </si>
  <si>
    <t>焕古镇金塘村八组安置点1.2.3号楼保洁员</t>
  </si>
  <si>
    <t>何明勤</t>
  </si>
  <si>
    <t>焕古镇金塘村二组安置点</t>
  </si>
  <si>
    <t>焕古镇金塘村二组安置点保洁员</t>
  </si>
  <si>
    <t>黄耀武</t>
  </si>
  <si>
    <t>焕古镇金塘村三组</t>
  </si>
  <si>
    <t>焕古镇金塘村环境卫生垃圾清运</t>
  </si>
  <si>
    <t>余春林</t>
  </si>
  <si>
    <t>焕古镇腊竹村二组</t>
  </si>
  <si>
    <t>焕古镇腊竹村田坝安置点保洁员</t>
  </si>
  <si>
    <t>张楚武</t>
  </si>
  <si>
    <t>焕古镇腊竹村四组安置点</t>
  </si>
  <si>
    <t>焕古镇腊竹村四组安置点保洁员</t>
  </si>
  <si>
    <t>郝密芳</t>
  </si>
  <si>
    <t>焕古镇腊竹村村委会保洁员</t>
  </si>
  <si>
    <t>余太兰</t>
  </si>
  <si>
    <t>周世银</t>
  </si>
  <si>
    <t>焕古镇大连村安置点</t>
  </si>
  <si>
    <t>焕古镇大连村安置点二平台</t>
  </si>
  <si>
    <t>董维保</t>
  </si>
  <si>
    <t>焕古镇大连村安置点保障房</t>
  </si>
  <si>
    <t>周景翠</t>
  </si>
  <si>
    <t>焕古镇大连村安置点三平台</t>
  </si>
  <si>
    <t>吴成兴</t>
  </si>
  <si>
    <t>焕古镇大连村安置点一平台码头</t>
  </si>
  <si>
    <t>郑学刚</t>
  </si>
  <si>
    <t>焕古镇集镇六期保洁员</t>
  </si>
  <si>
    <t>吴学兵</t>
  </si>
  <si>
    <t>张红</t>
  </si>
  <si>
    <t>焕古镇大连村安置点四平台</t>
  </si>
  <si>
    <t>汪本华</t>
  </si>
  <si>
    <t>焕古镇东河村村委会</t>
  </si>
  <si>
    <t>焕古镇东河村村委会保洁员</t>
  </si>
  <si>
    <t>廖井英</t>
  </si>
  <si>
    <t>焕古镇东河村安置点</t>
  </si>
  <si>
    <t>焕古镇东河村安置点保洁员</t>
  </si>
  <si>
    <t>王启宏</t>
  </si>
  <si>
    <t>焕古镇东河村六组</t>
  </si>
  <si>
    <t>焕古镇东河村环境卫生垃圾清运</t>
  </si>
  <si>
    <t>张伟</t>
  </si>
  <si>
    <t>焕古镇镇春堰村六组</t>
  </si>
  <si>
    <t>焕古镇春堰村大坪安置点保洁员</t>
  </si>
  <si>
    <t>李芳琴</t>
  </si>
  <si>
    <t>焕古镇镇春堰村三组</t>
  </si>
  <si>
    <t>焕古镇春堰村环境卫生清运</t>
  </si>
  <si>
    <t>苏立芳</t>
  </si>
  <si>
    <t>焕古镇春堰村村委会保洁员</t>
  </si>
  <si>
    <t>张世兴</t>
  </si>
  <si>
    <t>焕古镇东红村</t>
  </si>
  <si>
    <t>焕古镇东红村村委会保洁员</t>
  </si>
  <si>
    <t>杨交国</t>
  </si>
  <si>
    <t>焕古镇东红村三组</t>
  </si>
  <si>
    <t>焕古镇东红村环境卫生垃圾清运</t>
  </si>
  <si>
    <t>张东芳</t>
  </si>
  <si>
    <t>焕古镇东红村二组</t>
  </si>
  <si>
    <t>焕古镇东红村五郎庙安置点保洁员</t>
  </si>
  <si>
    <t>程用保</t>
  </si>
  <si>
    <t>焕古镇东红村陈家院子安置点</t>
  </si>
  <si>
    <t>焕古镇东红村陈家院子安置点保洁员</t>
  </si>
  <si>
    <t>金绪妹</t>
  </si>
  <si>
    <t>焕古镇集镇五期安置点</t>
  </si>
  <si>
    <t>焕古镇焕古村村委会保洁员</t>
  </si>
  <si>
    <t>张务玲</t>
  </si>
  <si>
    <t>焕古镇松河村安置点</t>
  </si>
  <si>
    <t>焕古镇松河村村委会保洁员</t>
  </si>
  <si>
    <t>康连翠</t>
  </si>
  <si>
    <t>焕古镇松河村堰塘湾安置点保洁员</t>
  </si>
  <si>
    <t>陶兴翠</t>
  </si>
  <si>
    <t>焕古镇松河村王家坪安置点保洁员</t>
  </si>
  <si>
    <t>罗朝琼</t>
  </si>
  <si>
    <t>焕古镇田坝安置点</t>
  </si>
  <si>
    <t>焕古镇田坝游客接待服务工作</t>
  </si>
  <si>
    <t>韩代华</t>
  </si>
  <si>
    <t>焕古镇集镇消杀工作保洁员</t>
  </si>
  <si>
    <t>杜成菊</t>
  </si>
  <si>
    <t>焕古镇田坝绿化杂草清理保洁员</t>
  </si>
  <si>
    <t>张耀兴</t>
  </si>
  <si>
    <t>焕古镇田坝保障房周围和超市前后卫生</t>
  </si>
  <si>
    <t>姜达平</t>
  </si>
  <si>
    <t>焕古镇田坝超市门前沿河一带保洁员</t>
  </si>
  <si>
    <t>陈代全</t>
  </si>
  <si>
    <t>焕古镇中心学校背后的卫生</t>
  </si>
  <si>
    <t>袁平安</t>
  </si>
  <si>
    <t>焕古镇城焕路保洁员</t>
  </si>
  <si>
    <t>贾学英</t>
  </si>
  <si>
    <t>焕古镇大连安置点</t>
  </si>
  <si>
    <t>大连安置点至董家吊桥卫生</t>
  </si>
  <si>
    <t>吴变武</t>
  </si>
  <si>
    <t>焕古镇街道社区田坝</t>
  </si>
  <si>
    <t>田坝社区非公党建办公卫生</t>
  </si>
  <si>
    <t>邹明菊</t>
  </si>
  <si>
    <t>焕古镇大连安置点一平台</t>
  </si>
  <si>
    <t>陈子军</t>
  </si>
  <si>
    <t>新街背后卫生</t>
  </si>
  <si>
    <t>梁长平</t>
  </si>
  <si>
    <t>焕古镇五期安置点</t>
  </si>
  <si>
    <t>焕古镇五期下水管道清理保洁员</t>
  </si>
  <si>
    <t>贾仕琴</t>
  </si>
  <si>
    <t>焕古镇街道社区（新街）</t>
  </si>
  <si>
    <t>焕古镇街道社区广场保洁员</t>
  </si>
  <si>
    <t>姜蔺健</t>
  </si>
  <si>
    <t>焕古镇街道社区</t>
  </si>
  <si>
    <t>观光路竹亭卫生</t>
  </si>
  <si>
    <t>王代芳</t>
  </si>
  <si>
    <t>大连大沟口至青田湾卫生</t>
  </si>
  <si>
    <t>何忠国</t>
  </si>
  <si>
    <t>焕古镇焕古村</t>
  </si>
  <si>
    <t>焕古镇焕古村环境卫生垃圾清运</t>
  </si>
  <si>
    <t>刘飞</t>
  </si>
  <si>
    <t>焕古镇金塘村</t>
  </si>
  <si>
    <t>焕古镇金塘村八组环境卫生清运</t>
  </si>
  <si>
    <t>赵忠礼</t>
  </si>
  <si>
    <t>焕古镇金塘村八组安置点4.5号楼保洁员</t>
  </si>
  <si>
    <t>刘治秀</t>
  </si>
  <si>
    <t>焕古镇金塘村村委会保洁员</t>
  </si>
  <si>
    <t>徐方兰</t>
  </si>
  <si>
    <t>焕古镇春堰村</t>
  </si>
  <si>
    <t>焕古镇春堰村（老三坝）环境卫生清运</t>
  </si>
  <si>
    <t>李宗香</t>
  </si>
  <si>
    <t>焕古镇春堰村三坝特困安置点保洁员</t>
  </si>
  <si>
    <t>李永梅</t>
  </si>
  <si>
    <t>焕古镇街道</t>
  </si>
  <si>
    <t>焕古镇五期1号楼到11号楼道保洁员</t>
  </si>
  <si>
    <t>王均菊</t>
  </si>
  <si>
    <t>麻柳镇赵溪村八组</t>
  </si>
  <si>
    <t>麻柳镇人民政府</t>
  </si>
  <si>
    <t>赵溪村村院坝及延边公路保洁员（堰碥）</t>
  </si>
  <si>
    <t>薛从春</t>
  </si>
  <si>
    <t>赵溪村村卫生室院坝及延边公路保洁员（堰碥）</t>
  </si>
  <si>
    <t>覃丕强</t>
  </si>
  <si>
    <t>麻柳镇赵溪村一组</t>
  </si>
  <si>
    <t>赵溪村村委会室外院坝及延边公路保洁员（堰碥）</t>
  </si>
  <si>
    <t>覃承耀</t>
  </si>
  <si>
    <t>麻柳镇赵溪村钥匙房及安置点院坝及延边公路保洁员（圆坝子）</t>
  </si>
  <si>
    <t>鹿姗姗</t>
  </si>
  <si>
    <t>麻柳镇南家湾小区</t>
  </si>
  <si>
    <t>南家湾安置点19号楼1单元2单元3单元保洁员</t>
  </si>
  <si>
    <t>余忠琴</t>
  </si>
  <si>
    <t>营盘梁安置点2号楼2单元3号楼1单元2单元保洁员</t>
  </si>
  <si>
    <t>王先碧</t>
  </si>
  <si>
    <t>南家湾安置点18号楼1单元2单元3单元保洁员</t>
  </si>
  <si>
    <t>谢永翠</t>
  </si>
  <si>
    <t>营盘梁安置点7号楼1单元保洁员</t>
  </si>
  <si>
    <t>邹友群</t>
  </si>
  <si>
    <t>营盘梁安置点4号楼1单元6号楼1单元保洁员</t>
  </si>
  <si>
    <t>龚于珍</t>
  </si>
  <si>
    <t>营盘梁安置点7号楼2单元保洁员</t>
  </si>
  <si>
    <t>王承荣</t>
  </si>
  <si>
    <t>麻柳镇汽车站小区</t>
  </si>
  <si>
    <t>南家湾安置点11号楼1单元2单元12号楼1单元保洁员</t>
  </si>
  <si>
    <t>胡小梅</t>
  </si>
  <si>
    <t>麻柳镇小河坝安置点</t>
  </si>
  <si>
    <t>南家湾安置点9号楼1单元保洁员保洁员</t>
  </si>
  <si>
    <t>邓少贞</t>
  </si>
  <si>
    <t>南家湾安置点19号楼四单元、23号楼A、19号楼C单元保洁员</t>
  </si>
  <si>
    <t>苏喜仿</t>
  </si>
  <si>
    <t>南家湾安置点14号楼1单元、2单元保洁员</t>
  </si>
  <si>
    <t>李春菊</t>
  </si>
  <si>
    <t>南家湾安置点20号楼1单元2单元21号楼1单元保洁员</t>
  </si>
  <si>
    <t>何达春</t>
  </si>
  <si>
    <t>麻柳镇麻柳村二组</t>
  </si>
  <si>
    <t>麻柳镇街道社区办公室外活动广场保洁员</t>
  </si>
  <si>
    <t>王先菊</t>
  </si>
  <si>
    <t>麻柳镇变电站小区</t>
  </si>
  <si>
    <t>南家湾安置点24号楼1单元2单元、15号楼1单元保洁员</t>
  </si>
  <si>
    <t>邹喜明</t>
  </si>
  <si>
    <t>麻柳镇营盘梁小区</t>
  </si>
  <si>
    <t>南家湾安置点11号楼1单元2单元、12号楼一单元保洁员</t>
  </si>
  <si>
    <t>邹照明</t>
  </si>
  <si>
    <t>南家湾安置点23号楼1单元、2单元保洁员</t>
  </si>
  <si>
    <t>王军孝</t>
  </si>
  <si>
    <t>营盘梁安置点内所有花台垃圾（保洁员）</t>
  </si>
  <si>
    <t>廖治荣</t>
  </si>
  <si>
    <t>南家湾安置点10号楼1单元保洁员</t>
  </si>
  <si>
    <t>陈学菊</t>
  </si>
  <si>
    <t>麻柳镇政府梁上所有垃圾死角</t>
  </si>
  <si>
    <t>陈文美</t>
  </si>
  <si>
    <t>南家湾安置点21号楼B单元、21号楼A单元、19号楼B单元保洁员</t>
  </si>
  <si>
    <t>卢珊珊</t>
  </si>
  <si>
    <t>麻柳镇染房村7组</t>
  </si>
  <si>
    <t>麻柳镇染房村特困户交钥匙集中安置点保洁员</t>
  </si>
  <si>
    <t>杨善迪</t>
  </si>
  <si>
    <t>麻柳镇染房村9组</t>
  </si>
  <si>
    <t>染房村集中安置点保洁员（蒋家河坝）</t>
  </si>
  <si>
    <t>李玉坤</t>
  </si>
  <si>
    <t>麻柳镇麻柳村1组</t>
  </si>
  <si>
    <t>麻柳镇麻柳村集中安置点1组河对门安置点1号公厕及广场保洁</t>
  </si>
  <si>
    <t>陈荣菁</t>
  </si>
  <si>
    <t>麻柳镇染房村6组</t>
  </si>
  <si>
    <t>王世菊</t>
  </si>
  <si>
    <t>麻柳镇麻柳村六组</t>
  </si>
  <si>
    <t>麻柳镇麻柳村集中安置点邢家竹园桥至邬家湾桥安置点、卫生室及健身广场、道路保洁</t>
  </si>
  <si>
    <t>薛远坤</t>
  </si>
  <si>
    <t>麻柳镇书堰村安置点</t>
  </si>
  <si>
    <t>(书堰村)主干道安置点---书堰学校保洁员</t>
  </si>
  <si>
    <t>刘运洪</t>
  </si>
  <si>
    <t>（书堰村）冉家河坝---刘多安门前保洁员</t>
  </si>
  <si>
    <t>王克翠</t>
  </si>
  <si>
    <t>麻柳镇书堰村二组</t>
  </si>
  <si>
    <t>（书堰村）书堰村委会院坝保洁员</t>
  </si>
  <si>
    <t>杨翔</t>
  </si>
  <si>
    <t>麻柳镇水磨村一组</t>
  </si>
  <si>
    <t>麻柳镇水磨村村委会院坝、楼梯间、会议室、便民大厅卫生保洁员</t>
  </si>
  <si>
    <t>贺代安</t>
  </si>
  <si>
    <t>麻柳镇水磨村八组</t>
  </si>
  <si>
    <t>麻柳镇水磨村交钥匙集中安置点、公共厕所及楼道保洁（含村委会绿化）保洁员</t>
  </si>
  <si>
    <t>杨绪珍</t>
  </si>
  <si>
    <t>麻柳镇堰碥村十组</t>
  </si>
  <si>
    <t>麻柳镇堰碥村避灾集中安置点1号楼保洁员</t>
  </si>
  <si>
    <t>杨正荣</t>
  </si>
  <si>
    <t>麻柳镇堰碥村二组</t>
  </si>
  <si>
    <t>麻柳镇堰碥村村委会保洁员</t>
  </si>
  <si>
    <t>王显云</t>
  </si>
  <si>
    <t>麻柳镇麻柳村八组</t>
  </si>
  <si>
    <t>麻柳镇麻柳村集中安置点特困户交钥匙安置房、2号公厕及西广场保洁</t>
  </si>
  <si>
    <t>李春明</t>
  </si>
  <si>
    <t>麻柳镇麻柳村一组</t>
  </si>
  <si>
    <t>麻柳镇麻柳村集中安置点东广场及至邢家竹园300米道路保洁</t>
  </si>
  <si>
    <t>梁在珍</t>
  </si>
  <si>
    <t>麻柳镇水磨村集中安置点周围、安置点院坝、两栋楼梯间保洁员</t>
  </si>
  <si>
    <t>田怀群</t>
  </si>
  <si>
    <t>麻柳镇水磨村交钥匙集中安置点、公共厕所及楼道保洁员</t>
  </si>
  <si>
    <t>王从群</t>
  </si>
  <si>
    <t>麻柳镇赵溪村九组</t>
  </si>
  <si>
    <t>赵溪村五组花岩子至九组小寨子公路维护保洁员</t>
  </si>
  <si>
    <t>王先平</t>
  </si>
  <si>
    <t>麻柳镇堰碥村八组</t>
  </si>
  <si>
    <t>麻柳镇堰碥村马场坪安置点1号楼保洁员</t>
  </si>
  <si>
    <t>王永润</t>
  </si>
  <si>
    <t>麻柳镇麻柳村集中安置点西活动广场及至道路保洁</t>
  </si>
  <si>
    <t>冉章香</t>
  </si>
  <si>
    <t>麻柳镇麻柳村村委会、院坝及1号公厕保洁</t>
  </si>
  <si>
    <t>覃丕菊</t>
  </si>
  <si>
    <t>麻柳镇染房村五组</t>
  </si>
  <si>
    <t>染房村村委会院坝保洁员</t>
  </si>
  <si>
    <t>夏泽兰</t>
  </si>
  <si>
    <t>麻柳镇南家湾小区楼</t>
  </si>
  <si>
    <t>南家湾安置点公厕保洁员</t>
  </si>
  <si>
    <t>薛从菊</t>
  </si>
  <si>
    <t>营盘梁安置点公厕保洁员</t>
  </si>
  <si>
    <t>刘国春</t>
  </si>
  <si>
    <t>麻柳镇社区</t>
  </si>
  <si>
    <t>营盘梁安置点8号楼一单元加5号楼电梯保洁员</t>
  </si>
  <si>
    <t>王显刚</t>
  </si>
  <si>
    <t>麻柳镇堰碥村九组</t>
  </si>
  <si>
    <t>刘永群</t>
  </si>
  <si>
    <t>麻柳镇水磨
村七组</t>
  </si>
  <si>
    <t>南家湾安置点所有垃圾死角</t>
  </si>
  <si>
    <t>周华山</t>
  </si>
  <si>
    <t>麻柳镇清岩村
五组</t>
  </si>
  <si>
    <t>加油站至南家湾安置点9号楼垃圾死角</t>
  </si>
  <si>
    <t>卢美容</t>
  </si>
  <si>
    <t>南家湾安置点22号楼一、二、三单元保洁员</t>
  </si>
  <si>
    <t>冉章春</t>
  </si>
  <si>
    <t>麻柳镇小河坝码头到南家湾小区垃圾死角</t>
  </si>
  <si>
    <t>余贵秀</t>
  </si>
  <si>
    <t>南家湾安置点19号楼A保洁员</t>
  </si>
  <si>
    <t>肖德玲</t>
  </si>
  <si>
    <t>南家湾安置点16号楼1单元2单元、17号楼1单元2单元保洁员</t>
  </si>
  <si>
    <t>覃丕均</t>
  </si>
  <si>
    <t>麻柳镇染房村七组</t>
  </si>
  <si>
    <t>染房村村委会保洁员</t>
  </si>
  <si>
    <t>王永碧</t>
  </si>
  <si>
    <t>麻柳社区</t>
  </si>
  <si>
    <t>南家湾安置点12号楼2单元、13号楼1单元2单元保洁员</t>
  </si>
  <si>
    <t>唐必润</t>
  </si>
  <si>
    <t>营盘梁安置点5号楼1单元保洁员</t>
  </si>
  <si>
    <t>王梅祥</t>
  </si>
  <si>
    <t>紫阳县麻柳村七组</t>
  </si>
  <si>
    <t>麻柳镇麻柳村集中安置区保洁</t>
  </si>
  <si>
    <t>杨忠菊</t>
  </si>
  <si>
    <t>紫阳县书堰村</t>
  </si>
  <si>
    <t>（书堰村）田家遍---搅拌厂保洁员</t>
  </si>
  <si>
    <t>王仁香</t>
  </si>
  <si>
    <t>瓦庙镇庙坝村1组</t>
  </si>
  <si>
    <t>瓦庙镇人民政府</t>
  </si>
  <si>
    <t>瓦庙镇庙坝村老安置点广场卫生保洁员</t>
  </si>
  <si>
    <t>2018-07-01</t>
  </si>
  <si>
    <t>黄方登</t>
  </si>
  <si>
    <t>瓦庙镇新华村5组</t>
  </si>
  <si>
    <t>瓦庙镇集镇安置小区（五期）王家河安置点广场（打扫三分之二）卫生保洁员</t>
  </si>
  <si>
    <t>2018-09-01</t>
  </si>
  <si>
    <t>徐德菊</t>
  </si>
  <si>
    <t>瓦庙镇老庄村3组</t>
  </si>
  <si>
    <t>瓦庙镇贺家坝安置点1-2号楼楼道卫生保洁员</t>
  </si>
  <si>
    <t>2020-05-01</t>
  </si>
  <si>
    <t>邓存春</t>
  </si>
  <si>
    <t>大田安置点院坝卫生保洁员</t>
  </si>
  <si>
    <t>覃丕彩</t>
  </si>
  <si>
    <t>瓦庙镇老庄村6组</t>
  </si>
  <si>
    <t>瓦庙镇老庄村委会保洁员</t>
  </si>
  <si>
    <t>吴基菊</t>
  </si>
  <si>
    <t>瓦庙镇新民村4组</t>
  </si>
  <si>
    <t>杏家坝安置点院坝及附属道路卫生保洁员</t>
  </si>
  <si>
    <t>余绪容</t>
  </si>
  <si>
    <t>瓦庙镇新民村7组</t>
  </si>
  <si>
    <t>瓦庙镇新民村委会保洁员</t>
  </si>
  <si>
    <t>陈福香</t>
  </si>
  <si>
    <t>瓦庙镇新光村5组</t>
  </si>
  <si>
    <t>瓦庙镇新光村委会保洁员</t>
  </si>
  <si>
    <t>王克芝</t>
  </si>
  <si>
    <t>瓦庙镇新光村3组</t>
  </si>
  <si>
    <t>瓦庙镇新华村王家河十三五安置点敬老院旁一单元楼道及周围环境卫生卫生保洁员</t>
  </si>
  <si>
    <t>唐贵均</t>
  </si>
  <si>
    <t>瓦庙镇新光村4组</t>
  </si>
  <si>
    <t>瓦庙镇新光村安置点第二单元和第三单元右边及周围环境卫生保洁员</t>
  </si>
  <si>
    <t>覃培琼</t>
  </si>
  <si>
    <t>瓦庙镇老庄村5组</t>
  </si>
  <si>
    <t>瓦庙镇贺家坝安置点3-5号楼楼道卫生保洁员</t>
  </si>
  <si>
    <t>吴应美</t>
  </si>
  <si>
    <t>瓦庙镇老庄村2组</t>
  </si>
  <si>
    <t>瓦庙镇龙兴安置点1号楼及院坝卫生保洁员</t>
  </si>
  <si>
    <t>唐友珍</t>
  </si>
  <si>
    <t>瓦庙镇新房村5组</t>
  </si>
  <si>
    <t>瓦庙镇集镇安置点1、2号楼楼道卫生保洁员</t>
  </si>
  <si>
    <t>许习友</t>
  </si>
  <si>
    <t>瓦庙镇庙坝村4组</t>
  </si>
  <si>
    <t>香树拐安置点院坝卫生保洁员</t>
  </si>
  <si>
    <t>陈华美</t>
  </si>
  <si>
    <t>瓦庙镇集镇安置小区（五期）王家河安置点广场（打扫三分之一）及附属道路卫生保洁员</t>
  </si>
  <si>
    <t>覃丕福</t>
  </si>
  <si>
    <t>瓦庙镇瓦房村2组</t>
  </si>
  <si>
    <t>瓦房村安置点和特困交钥匙工程1-3号楼楼道卫生保洁员</t>
  </si>
  <si>
    <t>覃丕春</t>
  </si>
  <si>
    <t>瓦房村村委会保洁员</t>
  </si>
  <si>
    <t>李文珍</t>
  </si>
  <si>
    <t>瓦庙镇堰塘村10组</t>
  </si>
  <si>
    <t>瓦庙镇堰塘村二期安置点1-2、6-7号楼楼道卫生保洁员</t>
  </si>
  <si>
    <t>瓦庙镇堰塘村4组</t>
  </si>
  <si>
    <t>瓦庙镇堰塘村一期安置点1-2号楼卫生保洁员</t>
  </si>
  <si>
    <t>陈文春</t>
  </si>
  <si>
    <t>瓦庙镇堰塘村7组</t>
  </si>
  <si>
    <t>瓦庙镇堰塘村村委会卫生保洁员</t>
  </si>
  <si>
    <t>冯宗菊</t>
  </si>
  <si>
    <t>瓦庙镇堰塘村康家坝及周边院落保洁员</t>
  </si>
  <si>
    <t>徐德安</t>
  </si>
  <si>
    <t>许秀昌</t>
  </si>
  <si>
    <t>瓦庙镇新民村8组</t>
  </si>
  <si>
    <t>瓦庙镇人民政府保洁员</t>
  </si>
  <si>
    <t>何远芝</t>
  </si>
  <si>
    <t>瓦庙镇新房村7组</t>
  </si>
  <si>
    <t>瓦庙镇集镇三期新房安置点院坝卫生保洁员</t>
  </si>
  <si>
    <t>陶元珍</t>
  </si>
  <si>
    <t>瓦庙镇新房村8组</t>
  </si>
  <si>
    <t>瓦庙镇集镇三期新房安置点（三期）前排楼道卫生保洁员</t>
  </si>
  <si>
    <t>唐友华</t>
  </si>
  <si>
    <t>瓦庙镇新华村王家河（十三五）安置点</t>
  </si>
  <si>
    <t>瓦庙镇王家河十三五安置点靠敬老院旁边小广场卫生保洁员</t>
  </si>
  <si>
    <t>张光发</t>
  </si>
  <si>
    <t>瓦庙镇堰塘村四组</t>
  </si>
  <si>
    <t>瓦庙镇堰塘村二期安置点4-5号楼卫生保洁员</t>
  </si>
  <si>
    <t>覃丕合</t>
  </si>
  <si>
    <t>瓦庙镇新房村9组</t>
  </si>
  <si>
    <t>瓦庙镇集镇三期新房安置点（三期）后排楼道卫生保洁员</t>
  </si>
  <si>
    <t>覃景菊</t>
  </si>
  <si>
    <t>瓦庙镇新民村3组</t>
  </si>
  <si>
    <t>瓦庙镇集镇安置点2、3号楼楼下院坝卫生保洁员</t>
  </si>
  <si>
    <t>唐朝明</t>
  </si>
  <si>
    <t>瓦庙镇香树拐安置点</t>
  </si>
  <si>
    <t>香树拐安置点1号楼楼道卫生保洁员</t>
  </si>
  <si>
    <t>李谋翠</t>
  </si>
  <si>
    <t>瓦庙镇庙坝村香树拐安置点</t>
  </si>
  <si>
    <t>香树拐安置点5号楼楼道卫生保洁员</t>
  </si>
  <si>
    <t>王文秀</t>
  </si>
  <si>
    <t>瓦庙镇庙坝村一组</t>
  </si>
  <si>
    <t>香树拐安置点3号楼楼道卫生保洁员</t>
  </si>
  <si>
    <t>张光明</t>
  </si>
  <si>
    <t>瓦庙镇堰塘村二组</t>
  </si>
  <si>
    <t>瓦庙镇堰塘村一期安置点公厕卫生保洁员</t>
  </si>
  <si>
    <t>王成美</t>
  </si>
  <si>
    <t>瓦庙镇老庄村五组</t>
  </si>
  <si>
    <t>贺家坝安置点院坝卫生保洁员</t>
  </si>
  <si>
    <t>覃成远</t>
  </si>
  <si>
    <t>瓦庙镇老庄村三组</t>
  </si>
  <si>
    <t>瓦庙镇龙兴安置点2-4号楼楼道卫生保洁员</t>
  </si>
  <si>
    <t>向连兰</t>
  </si>
  <si>
    <t>瓦庙镇新光村四组</t>
  </si>
  <si>
    <t>瓦庙镇新光村安置点第一单元和第二单元左边及周围环境卫生保洁员</t>
  </si>
  <si>
    <t>杜然义</t>
  </si>
  <si>
    <t>瓦庙镇新光村二组</t>
  </si>
  <si>
    <t xml:space="preserve">新光村委会文化活动广场保洁员
</t>
  </si>
  <si>
    <t>冯永秀</t>
  </si>
  <si>
    <t>瓦庙镇新华村（十三五）安置点</t>
  </si>
  <si>
    <t>瓦庙镇新华村王家河十三五安置点王家河敬老院旁二单元楼道及周围环境卫生卫生保洁员</t>
  </si>
  <si>
    <t>熊兴春</t>
  </si>
  <si>
    <t>瓦庙镇新民村二组</t>
  </si>
  <si>
    <t>瓦庙镇集镇一期安置点4、5号楼上院坝卫生保洁员</t>
  </si>
  <si>
    <t>黄丽莉</t>
  </si>
  <si>
    <t>瓦庙镇瓦房村三组</t>
  </si>
  <si>
    <t>瓦房村安置点和特困交钥匙工程院坝卫生保洁员</t>
  </si>
  <si>
    <t>徐德蓉</t>
  </si>
  <si>
    <t>瓦庙镇新华村三组</t>
  </si>
  <si>
    <t>瓦庙镇集镇安置小区（二期）附属道路（张家门口至五期7号楼门口）及五期7号楼楼道卫生保洁员</t>
  </si>
  <si>
    <t>向连翠</t>
  </si>
  <si>
    <t>瓦庙镇堰塘村七组</t>
  </si>
  <si>
    <t>瓦庙镇集镇安置小区（五期）王家河安置点公厕卫生保洁员</t>
  </si>
  <si>
    <t>贺代芳</t>
  </si>
  <si>
    <t>瓦庙镇新华村一组</t>
  </si>
  <si>
    <t>瓦庙镇新华村村委会保洁员</t>
  </si>
  <si>
    <t>李漠美</t>
  </si>
  <si>
    <t>瓦庙镇大田安置点</t>
  </si>
  <si>
    <t>瓦庙镇庙坝村村委会卫生保洁员</t>
  </si>
  <si>
    <t>涂少明</t>
  </si>
  <si>
    <t>瓦庙镇堰塘村十组</t>
  </si>
  <si>
    <t>瓦庙镇堰塘村二期安置点公厕卫生保洁员</t>
  </si>
  <si>
    <t>冯宗平</t>
  </si>
  <si>
    <t>瓦庙镇堰塘村五组</t>
  </si>
  <si>
    <t>瓦庙镇堰塘村（二期）安置点合做社前后院坝至毛瓦主公路大桥头卫生保洁员</t>
  </si>
  <si>
    <t>唐安春</t>
  </si>
  <si>
    <t>瓦庙镇王家河安置点</t>
  </si>
  <si>
    <t>香树拐安置点2号楼楼道卫生保洁员</t>
  </si>
  <si>
    <t>杜付三</t>
  </si>
  <si>
    <t>香树拐安置点4号楼楼道卫生保洁员</t>
  </si>
  <si>
    <t>覃成财</t>
  </si>
  <si>
    <t>香树拐安置点5号楼楼道口至广场垃圾池周边卫生保洁员</t>
  </si>
  <si>
    <t>陈道翠</t>
  </si>
  <si>
    <t>杏家坝安置点1、4号楼楼道卫生保洁员</t>
  </si>
  <si>
    <t>唐友孝</t>
  </si>
  <si>
    <t>瓦庙镇集镇安置小区（五期）王家河安置点2-4号楼楼下院坝卫生保洁员</t>
  </si>
  <si>
    <t>贺习东</t>
  </si>
  <si>
    <t>瓦庙镇新华村四组</t>
  </si>
  <si>
    <t>集镇二期王家河安置点1-3号楼楼道卫生保洁员</t>
  </si>
  <si>
    <t>覃丕明</t>
  </si>
  <si>
    <t>瓦庙镇新民村八组</t>
  </si>
  <si>
    <t>瓦庙镇集镇一期安置点公厕卫生保洁员</t>
  </si>
  <si>
    <t>唐朝全</t>
  </si>
  <si>
    <t>瓦庙镇新民村四组</t>
  </si>
  <si>
    <t>杏家坝安置点2、3楼楼道卫生卫生保洁员</t>
  </si>
  <si>
    <t>马良琴</t>
  </si>
  <si>
    <t>瓦庙镇新房村十组</t>
  </si>
  <si>
    <t>瓦庙镇新房村委会保洁员</t>
  </si>
  <si>
    <t>吴基春</t>
  </si>
  <si>
    <t>大田安置点1-3楼道卫生保洁员</t>
  </si>
  <si>
    <t>贺习培</t>
  </si>
  <si>
    <t>瓦庙镇新华村王家河五期安置点花园及附属道路卫生保洁员</t>
  </si>
  <si>
    <t>彭代晏</t>
  </si>
  <si>
    <t>瓦庙镇杏家坝安置点公厕卫生保洁员</t>
  </si>
  <si>
    <t>贺喜春</t>
  </si>
  <si>
    <t>瓦庙镇新华村王家河五期安置点5-6号及特困交钥匙工程公共区域的清扫</t>
  </si>
  <si>
    <t>杜显碧</t>
  </si>
  <si>
    <t>界岭镇斑桃村</t>
  </si>
  <si>
    <t>界岭镇人民政府</t>
  </si>
  <si>
    <t>界岭镇斑桃村保洁员（负责斑桃村村委会院坝及周边卫生环境)</t>
  </si>
  <si>
    <t>彭启贵</t>
  </si>
  <si>
    <t>界岭镇斑桃村田坝安置点</t>
  </si>
  <si>
    <t>界岭镇斑桃村田坝安置点保洁员（界岭镇斑桃村田坝安置点)</t>
  </si>
  <si>
    <t>李先贵</t>
  </si>
  <si>
    <t>界岭镇箭竹村五组</t>
  </si>
  <si>
    <t>界岭镇箭竹村特困安置点保洁员（箭竹村特困安置点)</t>
  </si>
  <si>
    <t>陈琼</t>
  </si>
  <si>
    <t>界岭镇箭竹村一组</t>
  </si>
  <si>
    <t>界岭镇箭竹村保洁员（箭竹村公共区域垃圾池)</t>
  </si>
  <si>
    <t>岳英林</t>
  </si>
  <si>
    <t>界岭镇松树村三组</t>
  </si>
  <si>
    <t>界岭镇松树村保洁员（特困安置房及班界路松树沟至箭竹大桥)</t>
  </si>
  <si>
    <t>李六山</t>
  </si>
  <si>
    <t>界岭镇金狮村安置点</t>
  </si>
  <si>
    <t>界岭镇金狮村安置点保洁员（界岭镇金狮村安置点1.2.3.号楼和内广场、公厕日常卫生保洁。)</t>
  </si>
  <si>
    <t>陈治菊</t>
  </si>
  <si>
    <t>界岭镇金狮村保洁员（界岭镇金狮村1.2.3.号楼的垃圾收集和清运。)</t>
  </si>
  <si>
    <t>朱林宗</t>
  </si>
  <si>
    <t>界岭镇麻园村二组</t>
  </si>
  <si>
    <t>界岭镇麻园村拱桥湾安置点保洁员（张德本门口至彭家院子)</t>
  </si>
  <si>
    <t>葛昌友</t>
  </si>
  <si>
    <t>界岭镇麻园村五组</t>
  </si>
  <si>
    <t>界岭镇麻园村保洁员（刘先进桥头至河心寨)</t>
  </si>
  <si>
    <t>李召发</t>
  </si>
  <si>
    <t>界岭镇麻园村</t>
  </si>
  <si>
    <t>界岭镇麻园村保洁员（权回路口-洪大才-冉家院子)</t>
  </si>
  <si>
    <t>黄平凤</t>
  </si>
  <si>
    <t>界岭镇麻园村四组</t>
  </si>
  <si>
    <t>界岭镇麻园村保洁员（邓山玉门前-村委会活动广场及室内外)</t>
  </si>
  <si>
    <t>宋光明</t>
  </si>
  <si>
    <t>界岭镇双明村三组</t>
  </si>
  <si>
    <t>界岭镇双明村保洁员（新区大广场至五五期小广场路面)</t>
  </si>
  <si>
    <t>钟良伍</t>
  </si>
  <si>
    <t>界岭镇双明村一组</t>
  </si>
  <si>
    <t>界岭镇双明村一期安置点保洁员（新区大广场至二期张惠门口至新区一桥)</t>
  </si>
  <si>
    <t>庞朝彩</t>
  </si>
  <si>
    <t>界岭镇双明村街道</t>
  </si>
  <si>
    <t>界岭镇双明村一组安置点保洁员（黄国民门口至黑潭桥路间)</t>
  </si>
  <si>
    <t>陈良芝</t>
  </si>
  <si>
    <t>界岭镇双明村二组</t>
  </si>
  <si>
    <t>界岭镇双明村三期四期安置点保洁员（黄国民门口至钟良会门口道路两侧)</t>
  </si>
  <si>
    <t>伍贤美</t>
  </si>
  <si>
    <t>界岭集镇</t>
  </si>
  <si>
    <t>界岭镇集镇七期安置点保洁员（界岭镇集镇七期安置点)</t>
  </si>
  <si>
    <t>黄洪军</t>
  </si>
  <si>
    <t>界岭镇松树村三组保洁员（松树村三组)</t>
  </si>
  <si>
    <t>龚朝术</t>
  </si>
  <si>
    <t>界岭镇金狮村三组</t>
  </si>
  <si>
    <t>界岭镇夏家坪安置点保洁员（夏家坪安置点金狮村三组夏家坪安置点1-2号楼道卫生和广场日常卫生保洁等工作)</t>
  </si>
  <si>
    <t>汪本德</t>
  </si>
  <si>
    <t>界岭镇金狮村二组</t>
  </si>
  <si>
    <t>界岭镇金狮村安置点保洁员（金狮村辖区内从事排污管道清理、维修，两处安置点水、电维护等工作)</t>
  </si>
  <si>
    <t>汪信菊</t>
  </si>
  <si>
    <t>界岭镇箭竹村一组保洁员（村办公室及周边)</t>
  </si>
  <si>
    <t>张饶香</t>
  </si>
  <si>
    <t>界岭镇集镇安置点保洁员（界岭镇集镇安置点)</t>
  </si>
  <si>
    <t>王开新</t>
  </si>
  <si>
    <t>界岭镇集镇六期安置点保洁员（界岭镇集镇六期安置点)</t>
  </si>
  <si>
    <t>吕前芳</t>
  </si>
  <si>
    <t>界岭镇金狮村四组</t>
  </si>
  <si>
    <t>界岭镇金狮村保洁员（界岭镇金狮村委会、广场日常卫生保洁兼装垃圾车)</t>
  </si>
  <si>
    <t>毛良凤</t>
  </si>
  <si>
    <t>界岭镇双泉村安置点</t>
  </si>
  <si>
    <t>界岭镇双泉村党群活动中心保洁员（界岭镇双泉村党群活动中心)</t>
  </si>
  <si>
    <t>李作春</t>
  </si>
  <si>
    <t>界岭镇斑桃社区保洁员（界岭镇斑桃社区)</t>
  </si>
  <si>
    <t>庞朝兰</t>
  </si>
  <si>
    <t>界岭镇金狮村三组夏家坪保洁员（金狮村五组校场坝景区清理白色垃圾，收集、处理旅游野炊厨余垃圾兼装垃圾车等工作。)</t>
  </si>
  <si>
    <t>方宣艳</t>
  </si>
  <si>
    <t>界岭镇金狮村安置点保洁员（金狮村安置点垃圾池里的垃圾负责装垃圾车)</t>
  </si>
  <si>
    <t>庞玉梅</t>
  </si>
  <si>
    <t>界岭镇双明村新区</t>
  </si>
  <si>
    <t>界岭镇双明村五期安置点保洁员（四、五、六、七号楼巷道)</t>
  </si>
  <si>
    <t>王春智</t>
  </si>
  <si>
    <t>界岭镇集镇七期安置点保洁员（新区7，8，9，10号楼保洁）</t>
  </si>
  <si>
    <t>舒词正</t>
  </si>
  <si>
    <t>界岭镇集镇六期安置点保洁员（集镇中街庙儿梁至三岔路口街道保洁）</t>
  </si>
  <si>
    <t>黄洪菊</t>
  </si>
  <si>
    <t>界岭镇箭竹村保洁员（村办公室及赵溪河街道)</t>
  </si>
  <si>
    <t>廖世荣</t>
  </si>
  <si>
    <t>界岭镇双泉村三组</t>
  </si>
  <si>
    <t>界岭镇双泉村保洁员（界岭镇双泉村三组)</t>
  </si>
  <si>
    <t>刘大宏</t>
  </si>
  <si>
    <t>界岭镇集镇安置点保洁员（集镇新区绿化带垃圾清理保洁）</t>
  </si>
  <si>
    <t>苏毕琴</t>
  </si>
  <si>
    <t>界岭镇新坪垭村一组</t>
  </si>
  <si>
    <t>界岭镇新坪垭村保洁员（新坪垭村安置点)</t>
  </si>
  <si>
    <t>廖文山</t>
  </si>
  <si>
    <t>紫阳县界岭镇双泉村五组</t>
  </si>
  <si>
    <t>界岭镇双泉村保洁员（界岭镇双泉村一组)</t>
  </si>
  <si>
    <t>张耀贵</t>
  </si>
  <si>
    <t>界岭镇双泉村保洁员（双泉村四组至五组)</t>
  </si>
  <si>
    <t>杨宝学</t>
  </si>
  <si>
    <t>界岭镇新坪垭村六组</t>
  </si>
  <si>
    <t>界岭镇新坪垭村八组保洁员（新坪垭村六祖至八组公路)</t>
  </si>
  <si>
    <t>陈治荣</t>
  </si>
  <si>
    <t>界岭镇双明村新区保洁员（大广场二、三、八、九号楼)</t>
  </si>
  <si>
    <t>钟少春</t>
  </si>
  <si>
    <t>界岭镇箭竹村四组</t>
  </si>
  <si>
    <t>界岭镇箭竹村保洁员（箭竹河口至陈家河坝路段)</t>
  </si>
  <si>
    <t>桂红六</t>
  </si>
  <si>
    <t>界岭镇松树村六组</t>
  </si>
  <si>
    <t>界岭镇松树村保洁员（一组至二组保洁)</t>
  </si>
  <si>
    <t>吴应香</t>
  </si>
  <si>
    <t>界岭镇新坪垭村村二组</t>
  </si>
  <si>
    <t>界岭镇新坪垭村保洁员（新坪垭村特困安置点，及河边观光路)</t>
  </si>
  <si>
    <t>王有志</t>
  </si>
  <si>
    <t>界岭镇集镇七期安置点保洁员（唐家坝七期安置点保洁）</t>
  </si>
  <si>
    <t>向可兵</t>
  </si>
  <si>
    <t>界岭镇金狮村安置点保洁员（金狮村辖区内1-5号垃圾池周边抛撒飘散垃圾、清理垃圾池周边杂草、垃圾装车。)</t>
  </si>
  <si>
    <t>杨金秀</t>
  </si>
  <si>
    <t>界岭镇双泉村保洁员（界岭镇双泉村安置点)</t>
  </si>
  <si>
    <t>王怀青</t>
  </si>
  <si>
    <t>界岭镇双泉村</t>
  </si>
  <si>
    <t>界岭镇双泉村保洁员（界岭镇双泉村村级道路两侧卫生清理)</t>
  </si>
  <si>
    <t>汪信禄</t>
  </si>
  <si>
    <t>界岭镇集镇安置点保洁员（集镇新区广场保洁）</t>
  </si>
  <si>
    <t>方万菊</t>
  </si>
  <si>
    <t>界岭镇松树村村委会保洁员（村委会及赵溪河路边卫生）</t>
  </si>
  <si>
    <t>杨召斌</t>
  </si>
  <si>
    <t>界岭镇新坪垭村</t>
  </si>
  <si>
    <t>界岭镇新坪垭村特困安置点保洁员（殡仪馆前后路段)</t>
  </si>
  <si>
    <t>杨远德</t>
  </si>
  <si>
    <t>界岭镇新坪垭村四组</t>
  </si>
  <si>
    <t>界岭镇新坪垭村四组保洁员（四组垃圾池至李维清院坝)</t>
  </si>
  <si>
    <t>2023-08.01</t>
  </si>
  <si>
    <t>杨保春</t>
  </si>
  <si>
    <t>界岭镇集镇至唐家坝安置点保洁员（中学背后4，5，11，12号楼保洁）</t>
  </si>
  <si>
    <t>2023-10-07</t>
  </si>
  <si>
    <t>吴显友</t>
  </si>
  <si>
    <t>界岭镇集镇安置点保洁员（幼儿园门口至钱家过道梯子保洁)</t>
  </si>
  <si>
    <t>邱洪英</t>
  </si>
  <si>
    <t>界岭镇唐家坝安置点保洁员（唐家坝安置点公厕)</t>
  </si>
  <si>
    <t>徐远明</t>
  </si>
  <si>
    <t>界岭镇湾滩子保洁员（湾滩子公厕保洁)</t>
  </si>
  <si>
    <t>陈昌翠</t>
  </si>
  <si>
    <t>界岭镇斑桃社区保洁员（集镇新区1，2，3号楼保洁）</t>
  </si>
  <si>
    <t>沈昌翠</t>
  </si>
  <si>
    <t>界岭镇双明村六组</t>
  </si>
  <si>
    <t>界岭镇双明村保洁员（新区十、十一号楼、五期及五期小广场巷道)</t>
  </si>
  <si>
    <t>赵兴勋</t>
  </si>
  <si>
    <t>权河村</t>
  </si>
  <si>
    <t>高桥镇人民政府</t>
  </si>
  <si>
    <t>高桥镇权河村委会保洁</t>
  </si>
  <si>
    <t>刘运春</t>
  </si>
  <si>
    <t>兰草村</t>
  </si>
  <si>
    <t>兰草村道路交通安全劝导员</t>
  </si>
  <si>
    <t>赵祖芳</t>
  </si>
  <si>
    <t>高桥镇兰草村委会保洁</t>
  </si>
  <si>
    <t>唐大荣</t>
  </si>
  <si>
    <t>何家堡村</t>
  </si>
  <si>
    <t>高桥镇何家堡村委会保洁</t>
  </si>
  <si>
    <t>刘长菊</t>
  </si>
  <si>
    <t>铁佛村</t>
  </si>
  <si>
    <t>高桥镇桂花树安置点3号楼1-2单元保洁</t>
  </si>
  <si>
    <t>吴桂香</t>
  </si>
  <si>
    <t>高桥镇桂花树安置点4号楼1-2单元保洁</t>
  </si>
  <si>
    <t>梁明元</t>
  </si>
  <si>
    <t>板厂村</t>
  </si>
  <si>
    <t>高桥镇桂花树安置点5号楼1-2单元保洁</t>
  </si>
  <si>
    <t>何宗勤</t>
  </si>
  <si>
    <t>高桥镇桂花树安置点2号楼1-2单元保洁</t>
  </si>
  <si>
    <t>钟申荣</t>
  </si>
  <si>
    <t>高桥镇双龙村五保户安置区1号2号楼保洁</t>
  </si>
  <si>
    <t>吉明松</t>
  </si>
  <si>
    <t>高桥镇板厂村委会保洁</t>
  </si>
  <si>
    <t>金明远</t>
  </si>
  <si>
    <t>高桥镇铁佛村村委会保洁</t>
  </si>
  <si>
    <t>龚宪仿</t>
  </si>
  <si>
    <t>高桥镇铁佛村安置点1号楼1-2单元环境卫生保洁</t>
  </si>
  <si>
    <t>黄玉芳</t>
  </si>
  <si>
    <t>高桥镇铁佛村安置点2号楼1-2单元环境卫生保洁</t>
  </si>
  <si>
    <t>梅可荣</t>
  </si>
  <si>
    <t>龙潭村</t>
  </si>
  <si>
    <t>高桥镇龙潭村村委会保洁</t>
  </si>
  <si>
    <t>余召才</t>
  </si>
  <si>
    <t>高桥镇龙潭村交通安全劝导员</t>
  </si>
  <si>
    <t>周从珍</t>
  </si>
  <si>
    <t>裴坝村</t>
  </si>
  <si>
    <t>高桥镇裴坝村粉厂安置点3至5号楼楼道保洁</t>
  </si>
  <si>
    <t>谢兴春</t>
  </si>
  <si>
    <t>高桥镇裴坝村粉厂安置点6号楼，7号楼，12号楼保洁</t>
  </si>
  <si>
    <t>刘兴财</t>
  </si>
  <si>
    <t>高桥镇裴坝村粉厂安置点8号楼、9号楼、10号楼11-1、11-2、11-3号楼保洁</t>
  </si>
  <si>
    <t>吴光伟</t>
  </si>
  <si>
    <t>深磨村</t>
  </si>
  <si>
    <t>高桥镇深磨村安置点交钥匙工程住房1栋1-2单元环境卫生保洁员</t>
  </si>
  <si>
    <t>曾绍兰</t>
  </si>
  <si>
    <t>高桥镇深磨村委会保洁</t>
  </si>
  <si>
    <t>张学义</t>
  </si>
  <si>
    <t>高桥镇深磨村安置点交钥匙工程住房2栋1-2单元环境卫生保洁员</t>
  </si>
  <si>
    <t>陈录芳</t>
  </si>
  <si>
    <t>高桥镇权河村交通安全劝导员</t>
  </si>
  <si>
    <t>廖兴春</t>
  </si>
  <si>
    <t>高桥镇板厂村广场公共设施维护员</t>
  </si>
  <si>
    <t>龚宪发</t>
  </si>
  <si>
    <t>高桥镇板厂村安置点2号楼1-2单元保洁</t>
  </si>
  <si>
    <t>唐武平</t>
  </si>
  <si>
    <t>高桥镇双龙村三期廖家坝安置点3号楼1-4单元保洁</t>
  </si>
  <si>
    <t>冯柳</t>
  </si>
  <si>
    <t>高桥镇十二五搬迁安置点开源小区楼道保洁</t>
  </si>
  <si>
    <t>罗永芳</t>
  </si>
  <si>
    <t>高桥镇裴坝村鲁家河坝安置点保洁</t>
  </si>
  <si>
    <t>任宗维</t>
  </si>
  <si>
    <t>高桥镇桂花树安置点保洁员</t>
  </si>
  <si>
    <t>卢思友</t>
  </si>
  <si>
    <t>高桥镇裴坝村安置点粉厂小区12-1号楼楼道保洁</t>
  </si>
  <si>
    <t>张玉才</t>
  </si>
  <si>
    <t>双龙村</t>
  </si>
  <si>
    <t>高桥镇廖家坝安置点4号楼1-4单元保洁</t>
  </si>
  <si>
    <t>金汉江</t>
  </si>
  <si>
    <t>高桥镇裴坝村安置点粉厂小区13至14号楼楼道，活动广场，公厕保洁</t>
  </si>
  <si>
    <t>王永芳</t>
  </si>
  <si>
    <t>李大奎</t>
  </si>
  <si>
    <t>高桥镇何家堡村交通安全劝导员</t>
  </si>
  <si>
    <t>王朝中</t>
  </si>
  <si>
    <t>高桥镇王家店子安置点保洁</t>
  </si>
  <si>
    <t>宋世梅</t>
  </si>
  <si>
    <t>高桥镇街道社区居委会保洁</t>
  </si>
  <si>
    <t>宋开恩</t>
  </si>
  <si>
    <t>高桥镇桂花树广场公共设施维护员</t>
  </si>
  <si>
    <t>孙召荣</t>
  </si>
  <si>
    <t>高桥镇廖家坝安置点2号楼1-4单元保洁</t>
  </si>
  <si>
    <t>徐照兵</t>
  </si>
  <si>
    <t>高桥镇板厂村安置点1号楼1-2单元保洁</t>
  </si>
  <si>
    <t>刘云芝</t>
  </si>
  <si>
    <t>高桥镇廖家坝安置点6号楼1-4单元保洁</t>
  </si>
  <si>
    <t>张高勤</t>
  </si>
  <si>
    <t>高桥镇廖家坝安置点5号楼1-4单元保洁</t>
  </si>
  <si>
    <t>黄迟金</t>
  </si>
  <si>
    <t>高桥镇街道社区</t>
  </si>
  <si>
    <t>高桥镇王家店子安置点3号楼1-2单元保洁</t>
  </si>
  <si>
    <t>谭宗明</t>
  </si>
  <si>
    <t>高桥镇粉厂安置点</t>
  </si>
  <si>
    <t>高桥镇粉厂安置点1.2号楼保洁</t>
  </si>
  <si>
    <t>夏俭容</t>
  </si>
  <si>
    <t>高桥镇铁佛村</t>
  </si>
  <si>
    <t>高桥镇十二五搬迁安置点开源小区保洁</t>
  </si>
  <si>
    <t>曾启琴</t>
  </si>
  <si>
    <t>桂高桥镇花树社区</t>
  </si>
  <si>
    <t>谢道喜</t>
  </si>
  <si>
    <t>高桥镇王家店子安置点4号楼1-2单元保洁</t>
  </si>
  <si>
    <t>杨大勤</t>
  </si>
  <si>
    <t>高桥镇王家店子安置点1.2号楼保洁</t>
  </si>
  <si>
    <t>赵安玉</t>
  </si>
  <si>
    <t>高桥镇王家店子安置点6号楼1-2单元保洁</t>
  </si>
  <si>
    <t>唐后记</t>
  </si>
  <si>
    <t>桂花树社区</t>
  </si>
  <si>
    <t>高桥镇桂花树安置点13.14.15号楼保洁</t>
  </si>
  <si>
    <t>张普仁</t>
  </si>
  <si>
    <t>高桥镇桂花树社区居委会保洁</t>
  </si>
  <si>
    <t>刘昌香</t>
  </si>
  <si>
    <t>高桥镇双龙村委会保洁</t>
  </si>
  <si>
    <t>覃培芝</t>
  </si>
  <si>
    <t>毛坝镇观音村</t>
  </si>
  <si>
    <t>毛坝镇人民政府</t>
  </si>
  <si>
    <t>毛坝镇观音村村委会保洁员(两层办公楼保洁员及垃圾清运)</t>
  </si>
  <si>
    <t>马忠菊</t>
  </si>
  <si>
    <t>毛坝镇集镇四期安置点</t>
  </si>
  <si>
    <t>毛坝镇集镇保洁员（四期1-4单元1-3层）</t>
  </si>
  <si>
    <t>谢登强</t>
  </si>
  <si>
    <t>毛坝镇竹山村</t>
  </si>
  <si>
    <t>毛坝镇竹山村村委会保洁员</t>
  </si>
  <si>
    <t>李德甫</t>
  </si>
  <si>
    <t>毛坝镇腰庄村二期安置点</t>
  </si>
  <si>
    <t>负责清扫腰庄村安置点保洁员（二期5.6号楼所管辖区及公共厕所周边卫生）</t>
  </si>
  <si>
    <t>成云秀</t>
  </si>
  <si>
    <t>毛坝镇腰庄村安置点二期</t>
  </si>
  <si>
    <t>负责清扫腰庄村安置点保洁员（二期1.2.3.4号楼所管辖区及周边卫生）</t>
  </si>
  <si>
    <t>王明武</t>
  </si>
  <si>
    <t>毛坝镇腰庄村</t>
  </si>
  <si>
    <t>腰庄村鱼泉村田坝安置点保洁员（广场院坝周边）</t>
  </si>
  <si>
    <t>罗华菊</t>
  </si>
  <si>
    <t>毛坝镇腰庄村村委会保洁员</t>
  </si>
  <si>
    <t>黄大聪</t>
  </si>
  <si>
    <t>毛坝镇集镇一期安置点</t>
  </si>
  <si>
    <t>集镇一期搬迁安置点保洁员（1单元楼道）</t>
  </si>
  <si>
    <t>朱道菊</t>
  </si>
  <si>
    <t>毛坝镇温家坪村</t>
  </si>
  <si>
    <t>毛坝镇温家坪村村委会保洁员</t>
  </si>
  <si>
    <t>吴应顺</t>
  </si>
  <si>
    <t>毛坝镇温家坪集中安置点保洁员（1至10栋）</t>
  </si>
  <si>
    <t>陶思桂</t>
  </si>
  <si>
    <t>毛坝镇温家坪集中安置点保洁员（交钥匙工程两栋）</t>
  </si>
  <si>
    <t>郑宗合</t>
  </si>
  <si>
    <t>毛坝镇瓦滩村</t>
  </si>
  <si>
    <t>毛坝镇瓦滩村村委会保洁员</t>
  </si>
  <si>
    <t>刘孝菊</t>
  </si>
  <si>
    <t>毛坝镇集镇二期保洁员（2单元门前院坝）</t>
  </si>
  <si>
    <t>李丹</t>
  </si>
  <si>
    <t>毛坝镇集镇四期保洁员（1-4单元4-8层）</t>
  </si>
  <si>
    <t>陈元喜</t>
  </si>
  <si>
    <t>毛坝镇温家坪村安置点</t>
  </si>
  <si>
    <t>毛坝镇双新村村委会保洁员</t>
  </si>
  <si>
    <t>陈启菊</t>
  </si>
  <si>
    <t>毛坝镇鲁家村一组</t>
  </si>
  <si>
    <t>毛坝镇鲁家村村委会保洁员（两层办公楼及周边保洁员及垃圾清运）</t>
  </si>
  <si>
    <t>王合香</t>
  </si>
  <si>
    <t>毛坝镇鲁家村五组</t>
  </si>
  <si>
    <t>毛坝镇鲁家集中安置点保洁员（二单元周边1-五楼）</t>
  </si>
  <si>
    <t>胡万军</t>
  </si>
  <si>
    <t>毛坝镇鲁家村四组</t>
  </si>
  <si>
    <t>毛坝镇鲁家集中安置点保洁员（一单元周边1楼-五楼）</t>
  </si>
  <si>
    <t>张云来</t>
  </si>
  <si>
    <t>毛坝镇核桃坪村安置点</t>
  </si>
  <si>
    <t>毛坝镇核桃坪集中安置点保洁员（前排）</t>
  </si>
  <si>
    <t>王国友</t>
  </si>
  <si>
    <t>毛坝镇核桃坪村</t>
  </si>
  <si>
    <t>毛坝镇核桃坪村村委会保洁员</t>
  </si>
  <si>
    <t>谢世尧</t>
  </si>
  <si>
    <t>毛坝镇干沙村</t>
  </si>
  <si>
    <t>毛坝镇干沙村村委会保洁员（两层办公楼保洁员及垃圾清运）</t>
  </si>
  <si>
    <t>贾学军</t>
  </si>
  <si>
    <t>毛坝镇干沙村村委会保洁员（前广场上半部分及至谢碧柱门口）</t>
  </si>
  <si>
    <t>王圣秀</t>
  </si>
  <si>
    <t>毛坝镇高客站安置点</t>
  </si>
  <si>
    <t>毛坝镇染沟村村委会保洁员</t>
  </si>
  <si>
    <t>方世红</t>
  </si>
  <si>
    <t>毛坝镇集镇五期安置点</t>
  </si>
  <si>
    <t>毛坝镇集镇五期保洁员（4.5.6.7号楼）</t>
  </si>
  <si>
    <t>王成香</t>
  </si>
  <si>
    <t>毛坝镇集镇五期保洁员（1.2.3号楼）</t>
  </si>
  <si>
    <t>张千艳</t>
  </si>
  <si>
    <t>毛坝镇集镇四期保洁员（1-4单元9-12层）</t>
  </si>
  <si>
    <t>刘洪蓉</t>
  </si>
  <si>
    <t>高客站搬迁安置点保洁员（门前院坝）</t>
  </si>
  <si>
    <t>李玉平</t>
  </si>
  <si>
    <t>毛坝镇岔河村</t>
  </si>
  <si>
    <t>毛坝镇岔河村村委会保洁员（两层办公楼、村卫生室保洁员）</t>
  </si>
  <si>
    <t>李克兵</t>
  </si>
  <si>
    <t>毛坝镇集镇三期安置点</t>
  </si>
  <si>
    <t>毛坝镇集镇安置点三期保洁员（1.2.3号楼）</t>
  </si>
  <si>
    <t>邢昌翠</t>
  </si>
  <si>
    <t>毛坝镇集镇四期</t>
  </si>
  <si>
    <t>毛坝镇集镇四期保洁员（公共厕所）</t>
  </si>
  <si>
    <t>刘国兵</t>
  </si>
  <si>
    <t>毛坝镇腰庄村四组</t>
  </si>
  <si>
    <t>腰庄村鱼泉村田坝安置点保洁员（所有安置住房周边）</t>
  </si>
  <si>
    <t>张彩琴</t>
  </si>
  <si>
    <t>毛坝镇集镇四期保洁员（1-4单元13-16层）</t>
  </si>
  <si>
    <t>庞希乾</t>
  </si>
  <si>
    <t>毛坝镇集镇五期保洁员（上段火车桥下面至小学门口）</t>
  </si>
  <si>
    <t>朱章芬</t>
  </si>
  <si>
    <t>毛坝镇核桃坪集中安置点保洁员（后排）</t>
  </si>
  <si>
    <t>熊朝忠</t>
  </si>
  <si>
    <t>毛坝镇鲁家村三组</t>
  </si>
  <si>
    <t>毛坝镇集镇四期保洁员（1-4单元17-20层）</t>
  </si>
  <si>
    <t>吴应平</t>
  </si>
  <si>
    <t>毛坝镇温家坪集中安置点保洁员（村卫生室和广场）</t>
  </si>
  <si>
    <t>郑益英</t>
  </si>
  <si>
    <t>毛坝镇腰庄村安置点</t>
  </si>
  <si>
    <t>负责清扫腰庄村安置点一期保洁员（所管辖区及周边卫生）</t>
  </si>
  <si>
    <t>邓支必</t>
  </si>
  <si>
    <t>毛坝镇集镇四期安置点保洁员（1-4单元21-24层）</t>
  </si>
  <si>
    <t>庞启银</t>
  </si>
  <si>
    <t>毛坝镇干沙村三组</t>
  </si>
  <si>
    <t>毛坝镇干沙村村委会保洁员（前广场下半部分及至覃培勇门口）</t>
  </si>
  <si>
    <t>金明凤</t>
  </si>
  <si>
    <t>毛坝镇染沟村9组</t>
  </si>
  <si>
    <t>毛坝镇染沟村村委会保洁员（前广场、房前屋后清理，及敬老院广场保洁员）</t>
  </si>
  <si>
    <t>马孝芳</t>
  </si>
  <si>
    <t>毛坝镇岔河村六组</t>
  </si>
  <si>
    <t>毛坝镇岔河村村委会保洁员（前广场及周围至谢永华门口保洁员）</t>
  </si>
  <si>
    <t>李高</t>
  </si>
  <si>
    <t>毛坝镇腰庄村七组</t>
  </si>
  <si>
    <t>毛坝镇腰庄村村委会保洁员（前广场、周围及村卫生室办公楼保洁员）</t>
  </si>
  <si>
    <t>曾全志</t>
  </si>
  <si>
    <t>毛坝镇双新村6组</t>
  </si>
  <si>
    <t>毛坝镇双新村村委会保洁员（前广场、周围及村卫生室两层办公楼保洁员）</t>
  </si>
  <si>
    <t>王香修</t>
  </si>
  <si>
    <t>毛坝镇鲁家村1组</t>
  </si>
  <si>
    <t>毛坝镇鲁家村村委会保洁员（广场口至大窝凼（村卫生室）保洁员）</t>
  </si>
  <si>
    <t>唐国芬</t>
  </si>
  <si>
    <t>毛坝镇瓦滩村三组</t>
  </si>
  <si>
    <t>毛坝镇瓦滩村村委会保洁员（前广场、厕所、幸福院、爱心超市等保洁）</t>
  </si>
  <si>
    <t>侯贵芬</t>
  </si>
  <si>
    <t>毛坝镇竹山村七组</t>
  </si>
  <si>
    <t>毛坝镇竹山村村委会保洁员（前广场、周围及村卫生室办公楼保洁员）</t>
  </si>
  <si>
    <t>邓芝翠</t>
  </si>
  <si>
    <t>毛坝镇观音村二</t>
  </si>
  <si>
    <t>毛坝镇观音村村委会保洁员（前广场周围及任家河坝广场保洁员）</t>
  </si>
  <si>
    <t>唐国周</t>
  </si>
  <si>
    <t>毛坝镇集镇安置点三期保洁员（4.5号楼）</t>
  </si>
  <si>
    <t>汉王镇西河村</t>
  </si>
  <si>
    <t>汉王镇人民政府</t>
  </si>
  <si>
    <t>汉王镇西河村安置点保洁员</t>
  </si>
  <si>
    <t>陈元平</t>
  </si>
  <si>
    <t>汉王镇西河村村委会保洁员</t>
  </si>
  <si>
    <t>田宗秀</t>
  </si>
  <si>
    <t>汉王镇马家营村</t>
  </si>
  <si>
    <t>汉王镇马家营村村委会保洁员</t>
  </si>
  <si>
    <t>李正玉</t>
  </si>
  <si>
    <t>汉王镇马家营村铜锣湾安置点保洁员</t>
  </si>
  <si>
    <t>吴巧巧</t>
  </si>
  <si>
    <t>汉王镇农安村</t>
  </si>
  <si>
    <t>汉王镇农安村避灾集中安置点保洁员</t>
  </si>
  <si>
    <t>王能芝</t>
  </si>
  <si>
    <t>汉王镇农安村村委会保洁员</t>
  </si>
  <si>
    <t>杨大贵</t>
  </si>
  <si>
    <t>汉王镇兴塘村</t>
  </si>
  <si>
    <t>汉王镇兴塘村安置点保洁员</t>
  </si>
  <si>
    <t>何远友</t>
  </si>
  <si>
    <t>汉王镇兴塘村村委会保洁员</t>
  </si>
  <si>
    <t>王仲凤</t>
  </si>
  <si>
    <t>汉王镇安五村</t>
  </si>
  <si>
    <t>汉王镇安五村村委会保洁员</t>
  </si>
  <si>
    <t>冯忠小</t>
  </si>
  <si>
    <r>
      <rPr>
        <sz val="9"/>
        <color theme="1"/>
        <rFont val="宋体"/>
        <charset val="134"/>
        <scheme val="major"/>
      </rPr>
      <t>汉王镇安五村安置点</t>
    </r>
    <r>
      <rPr>
        <b/>
        <sz val="9"/>
        <color theme="1"/>
        <rFont val="宋体"/>
        <charset val="134"/>
      </rPr>
      <t>保洁员</t>
    </r>
  </si>
  <si>
    <t>冯玲</t>
  </si>
  <si>
    <t>汉王镇五郎坪村</t>
  </si>
  <si>
    <t>汉王镇敬老院和旁边6.7组环境公共场所保洁员</t>
  </si>
  <si>
    <t>吴大勤</t>
  </si>
  <si>
    <t>汉王镇五郎坪村四组、五郎坪村委会保洁员</t>
  </si>
  <si>
    <t>武进运</t>
  </si>
  <si>
    <t>汉王镇滨江社区</t>
  </si>
  <si>
    <t>负责滨江社区一组环境卫生（川渝火锅店-熙正元石锅鱼门上102户）</t>
  </si>
  <si>
    <t>覃培菊</t>
  </si>
  <si>
    <t>负责滨江社区三期大广场保洁员</t>
  </si>
  <si>
    <t>康义刚</t>
  </si>
  <si>
    <t>负责滨江社区一组环境卫生（1.2栋广场北40户）</t>
  </si>
  <si>
    <t>张保付</t>
  </si>
  <si>
    <t>滨江社区五期1.2栋保洁员</t>
  </si>
  <si>
    <t>张弟芳</t>
  </si>
  <si>
    <t>负责滨江社区一组环境卫生（熙正元石锅鱼门上-供电所50户）</t>
  </si>
  <si>
    <t>陈加咪</t>
  </si>
  <si>
    <t>负责滨江社区二组环境卫生（菜市场48户）</t>
  </si>
  <si>
    <t>陈佑清</t>
  </si>
  <si>
    <t>滨江社区1期5栋（靠541方向通道、绿化带）</t>
  </si>
  <si>
    <t>马兵</t>
  </si>
  <si>
    <t>滨江社区1期1.2栋（通道、广场靠超市花坛）</t>
  </si>
  <si>
    <t>邱永兴</t>
  </si>
  <si>
    <t>滨江社区六期5栋、6栋（通道、绿化带）</t>
  </si>
  <si>
    <t>李尤霞</t>
  </si>
  <si>
    <t>滨江社区二组环境卫生（1.2栋60户对应广场）</t>
  </si>
  <si>
    <t>石良顺</t>
  </si>
  <si>
    <t>负责滨江社区一组（陈景国商店门上-搅拌站100户）</t>
  </si>
  <si>
    <t>王美荣</t>
  </si>
  <si>
    <t>滨江社区六期后面小广场保洁员</t>
  </si>
  <si>
    <t>杨大凤</t>
  </si>
  <si>
    <t>滨江社区五组安置点环境卫生（5.6.8栋）保洁员</t>
  </si>
  <si>
    <t>武进凤</t>
  </si>
  <si>
    <t>汉王镇汉城村</t>
  </si>
  <si>
    <t>汉王镇汉城村村委会保洁员</t>
  </si>
  <si>
    <t>李忠香</t>
  </si>
  <si>
    <t>汉王镇草川村安置点保洁员</t>
  </si>
  <si>
    <t>陈昌付</t>
  </si>
  <si>
    <t>负责滨江社区五组小河坝清理雨水沟</t>
  </si>
  <si>
    <t>陈昌菊</t>
  </si>
  <si>
    <t>负责滨江社区二组农贸市场保洁员</t>
  </si>
  <si>
    <t>陈佑爱</t>
  </si>
  <si>
    <t>负责滨江社区三组小广场保洁员</t>
  </si>
  <si>
    <t>吴兆香</t>
  </si>
  <si>
    <t>负责滨江社区四组五栋保洁员</t>
  </si>
  <si>
    <t>陈荣晓</t>
  </si>
  <si>
    <t>负责滨江社区1组三栋保洁员</t>
  </si>
  <si>
    <t>郭长刚</t>
  </si>
  <si>
    <t>汉王镇安五村安置点保洁员</t>
  </si>
  <si>
    <t>丁广三</t>
  </si>
  <si>
    <t>康晓玲</t>
  </si>
  <si>
    <t>汉王镇兴塘村七户联建保洁员</t>
  </si>
  <si>
    <t>武进菊</t>
  </si>
  <si>
    <t>汉王镇农安村开心农场保洁员</t>
  </si>
  <si>
    <t>梁业寿</t>
  </si>
  <si>
    <t>张守培</t>
  </si>
  <si>
    <t>汉王镇农安村五马乡红色基地保洁员</t>
  </si>
  <si>
    <t>杨大琴</t>
  </si>
  <si>
    <t>汉王镇汉城村八组黄沙趟保洁员</t>
  </si>
  <si>
    <t>余相清</t>
  </si>
  <si>
    <t>汉王镇汉城村十组广东山茶厂保洁员</t>
  </si>
  <si>
    <t>王瑞芝</t>
  </si>
  <si>
    <t>汉王镇五郎坪村五组肥田沟路段卫生保洁</t>
  </si>
  <si>
    <t>杨吉翠</t>
  </si>
  <si>
    <t>汉王镇五郎坪村一组龙窝至陈家老院子保洁员</t>
  </si>
  <si>
    <t>陈余新</t>
  </si>
  <si>
    <t>滨江社区六期，7.8栋保洁员</t>
  </si>
  <si>
    <t>何习安</t>
  </si>
  <si>
    <t>武进潮</t>
  </si>
  <si>
    <t>汉王镇农安村幸福院保洁员</t>
  </si>
  <si>
    <t>2023-12-01</t>
  </si>
  <si>
    <t>唐继成</t>
  </si>
  <si>
    <t>滨江社区五期3栋（绿化带、通道至541路口保洁员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</si>
</sst>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00"/>
    <numFmt numFmtId="178" formatCode="yyyy/mm/dd"/>
    <numFmt numFmtId="179" formatCode="[$-409]yyyy\-mm\-dd;@"/>
    <numFmt numFmtId="180" formatCode="0_ "/>
    <numFmt numFmtId="181" formatCode="yyyy\-m\-d"/>
  </numFmts>
  <fonts count="39">
    <font>
      <sz val="11"/>
      <color theme="1"/>
      <name val="宋体"/>
      <charset val="134"/>
      <scheme val="minor"/>
    </font>
    <font>
      <sz val="9"/>
      <color theme="1"/>
      <name val="宋体"/>
      <charset val="134"/>
      <scheme val="minor"/>
    </font>
    <font>
      <b/>
      <sz val="14"/>
      <name val="宋体"/>
      <charset val="134"/>
    </font>
    <font>
      <b/>
      <sz val="9"/>
      <name val="宋体"/>
      <charset val="134"/>
    </font>
    <font>
      <b/>
      <sz val="10"/>
      <name val="宋体"/>
      <charset val="134"/>
    </font>
    <font>
      <sz val="9"/>
      <name val="宋体"/>
      <charset val="134"/>
    </font>
    <font>
      <sz val="9"/>
      <name val="宋体"/>
      <charset val="134"/>
      <scheme val="minor"/>
    </font>
    <font>
      <sz val="9"/>
      <name val="宋体"/>
      <charset val="134"/>
      <scheme val="major"/>
    </font>
    <font>
      <sz val="9"/>
      <color rgb="FF000000"/>
      <name val="宋体"/>
      <charset val="134"/>
    </font>
    <font>
      <sz val="9"/>
      <color rgb="FF000000"/>
      <name val="宋体"/>
      <charset val="134"/>
      <scheme val="minor"/>
    </font>
    <font>
      <sz val="9"/>
      <color indexed="8"/>
      <name val="宋体"/>
      <charset val="134"/>
    </font>
    <font>
      <sz val="9"/>
      <color theme="1"/>
      <name val="宋体"/>
      <charset val="134"/>
    </font>
    <font>
      <sz val="9"/>
      <name val="新宋体"/>
      <charset val="134"/>
    </font>
    <font>
      <sz val="9"/>
      <color theme="1"/>
      <name val="宋体"/>
      <charset val="134"/>
      <scheme val="major"/>
    </font>
    <font>
      <sz val="10"/>
      <color theme="1"/>
      <name val="宋体"/>
      <charset val="134"/>
    </font>
    <font>
      <sz val="10"/>
      <name val="宋体"/>
      <charset val="134"/>
    </font>
    <font>
      <sz val="10"/>
      <name val="宋体"/>
      <charset val="134"/>
      <scheme val="minor"/>
    </font>
    <font>
      <sz val="9"/>
      <color indexed="8"/>
      <name val="SimSun"/>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0" applyNumberFormat="0" applyFill="0" applyBorder="0" applyAlignment="0" applyProtection="0">
      <alignment vertical="center"/>
    </xf>
    <xf numFmtId="0" fontId="27" fillId="3" borderId="6" applyNumberFormat="0" applyAlignment="0" applyProtection="0">
      <alignment vertical="center"/>
    </xf>
    <xf numFmtId="0" fontId="28" fillId="4" borderId="7" applyNumberFormat="0" applyAlignment="0" applyProtection="0">
      <alignment vertical="center"/>
    </xf>
    <xf numFmtId="0" fontId="29" fillId="4" borderId="6" applyNumberFormat="0" applyAlignment="0" applyProtection="0">
      <alignment vertical="center"/>
    </xf>
    <xf numFmtId="0" fontId="30" fillId="5" borderId="8" applyNumberFormat="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65">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177" fontId="5"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Border="1" applyAlignment="1">
      <alignment vertical="center" wrapText="1"/>
    </xf>
    <xf numFmtId="176"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49" fontId="5"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vertical="center" wrapText="1"/>
    </xf>
    <xf numFmtId="180" fontId="7"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8" fillId="0" borderId="1" xfId="0" applyFont="1" applyBorder="1" applyAlignment="1">
      <alignment vertical="center" wrapText="1"/>
    </xf>
    <xf numFmtId="178" fontId="6"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5">
    <dxf>
      <fill>
        <patternFill patternType="solid">
          <bgColor theme="7"/>
        </patternFill>
      </fill>
    </dxf>
    <dxf>
      <fill>
        <patternFill patternType="solid">
          <bgColor rgb="FF00B0F0"/>
        </patternFill>
      </fill>
    </dxf>
    <dxf>
      <fill>
        <patternFill patternType="solid">
          <bgColor rgb="FF00B05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80"/>
  <sheetViews>
    <sheetView tabSelected="1" workbookViewId="0">
      <pane ySplit="3" topLeftCell="A40" activePane="bottomLeft" state="frozen"/>
      <selection/>
      <selection pane="bottomLeft" activeCell="C48" sqref="C48"/>
    </sheetView>
  </sheetViews>
  <sheetFormatPr defaultColWidth="9" defaultRowHeight="13.5" outlineLevelCol="7"/>
  <cols>
    <col min="1" max="1" width="7.91666666666667" style="1" customWidth="1"/>
    <col min="2" max="2" width="9" style="1"/>
    <col min="3" max="3" width="27.125" style="1" customWidth="1"/>
    <col min="4" max="4" width="13.625" style="2" customWidth="1"/>
    <col min="5" max="5" width="40.3" style="3" customWidth="1"/>
    <col min="6" max="6" width="10.675" customWidth="1"/>
    <col min="8" max="8" width="4.375" customWidth="1"/>
  </cols>
  <sheetData>
    <row r="1" ht="26" customHeight="1" spans="1:8">
      <c r="A1" s="4" t="s">
        <v>0</v>
      </c>
      <c r="B1" s="4"/>
      <c r="C1" s="4"/>
      <c r="D1" s="4"/>
      <c r="E1" s="4"/>
      <c r="F1" s="5"/>
      <c r="G1" s="4"/>
      <c r="H1" s="4"/>
    </row>
    <row r="2" spans="1:8">
      <c r="A2" s="6" t="s">
        <v>1</v>
      </c>
      <c r="B2" s="6"/>
      <c r="C2" s="6"/>
      <c r="D2" s="7"/>
      <c r="E2" s="6"/>
      <c r="F2" s="8"/>
      <c r="G2" s="9"/>
      <c r="H2" s="9"/>
    </row>
    <row r="3" ht="36" spans="1:8">
      <c r="A3" s="10" t="s">
        <v>2</v>
      </c>
      <c r="B3" s="11" t="s">
        <v>3</v>
      </c>
      <c r="C3" s="11" t="s">
        <v>4</v>
      </c>
      <c r="D3" s="11" t="s">
        <v>5</v>
      </c>
      <c r="E3" s="11" t="s">
        <v>6</v>
      </c>
      <c r="F3" s="12" t="s">
        <v>7</v>
      </c>
      <c r="G3" s="13" t="s">
        <v>8</v>
      </c>
      <c r="H3" s="14" t="s">
        <v>9</v>
      </c>
    </row>
    <row r="4" ht="22.5" spans="1:8">
      <c r="A4" s="15">
        <f>SUBTOTAL(103,B$3:$B3)+0</f>
        <v>1</v>
      </c>
      <c r="B4" s="16" t="s">
        <v>10</v>
      </c>
      <c r="C4" s="15" t="s">
        <v>11</v>
      </c>
      <c r="D4" s="17" t="s">
        <v>12</v>
      </c>
      <c r="E4" s="15" t="s">
        <v>13</v>
      </c>
      <c r="F4" s="18" t="s">
        <v>14</v>
      </c>
      <c r="G4" s="19">
        <v>600</v>
      </c>
      <c r="H4" s="20"/>
    </row>
    <row r="5" ht="22.5" spans="1:8">
      <c r="A5" s="15">
        <f>SUBTOTAL(103,B$3:$B4)+0</f>
        <v>2</v>
      </c>
      <c r="B5" s="15" t="s">
        <v>15</v>
      </c>
      <c r="C5" s="15" t="s">
        <v>16</v>
      </c>
      <c r="D5" s="17" t="s">
        <v>12</v>
      </c>
      <c r="E5" s="15" t="s">
        <v>17</v>
      </c>
      <c r="F5" s="18" t="s">
        <v>14</v>
      </c>
      <c r="G5" s="19">
        <v>600</v>
      </c>
      <c r="H5" s="20"/>
    </row>
    <row r="6" ht="22.5" spans="1:8">
      <c r="A6" s="15">
        <f>SUBTOTAL(103,B$3:$B5)+0</f>
        <v>3</v>
      </c>
      <c r="B6" s="15" t="s">
        <v>18</v>
      </c>
      <c r="C6" s="15" t="s">
        <v>19</v>
      </c>
      <c r="D6" s="17" t="s">
        <v>12</v>
      </c>
      <c r="E6" s="15" t="s">
        <v>20</v>
      </c>
      <c r="F6" s="18" t="s">
        <v>14</v>
      </c>
      <c r="G6" s="19">
        <v>600</v>
      </c>
      <c r="H6" s="20"/>
    </row>
    <row r="7" spans="1:8">
      <c r="A7" s="15">
        <f>SUBTOTAL(103,B$3:$B6)+0</f>
        <v>4</v>
      </c>
      <c r="B7" s="16" t="s">
        <v>21</v>
      </c>
      <c r="C7" s="15" t="s">
        <v>22</v>
      </c>
      <c r="D7" s="17" t="s">
        <v>12</v>
      </c>
      <c r="E7" s="15" t="s">
        <v>23</v>
      </c>
      <c r="F7" s="21">
        <v>20230601</v>
      </c>
      <c r="G7" s="19">
        <v>600</v>
      </c>
      <c r="H7" s="20"/>
    </row>
    <row r="8" ht="22.5" spans="1:8">
      <c r="A8" s="15">
        <f>SUBTOTAL(103,B$3:$B7)+0</f>
        <v>5</v>
      </c>
      <c r="B8" s="15" t="s">
        <v>24</v>
      </c>
      <c r="C8" s="15" t="s">
        <v>25</v>
      </c>
      <c r="D8" s="17" t="s">
        <v>12</v>
      </c>
      <c r="E8" s="15" t="s">
        <v>26</v>
      </c>
      <c r="F8" s="18" t="s">
        <v>14</v>
      </c>
      <c r="G8" s="19">
        <v>600</v>
      </c>
      <c r="H8" s="20"/>
    </row>
    <row r="9" ht="22.5" spans="1:8">
      <c r="A9" s="15">
        <f>SUBTOTAL(103,B$3:$B8)+0</f>
        <v>6</v>
      </c>
      <c r="B9" s="16" t="s">
        <v>27</v>
      </c>
      <c r="C9" s="15" t="s">
        <v>28</v>
      </c>
      <c r="D9" s="17" t="s">
        <v>12</v>
      </c>
      <c r="E9" s="15" t="s">
        <v>29</v>
      </c>
      <c r="F9" s="18" t="s">
        <v>14</v>
      </c>
      <c r="G9" s="19">
        <v>600</v>
      </c>
      <c r="H9" s="20"/>
    </row>
    <row r="10" ht="22.5" spans="1:8">
      <c r="A10" s="15">
        <f>SUBTOTAL(103,B$3:$B9)+0</f>
        <v>7</v>
      </c>
      <c r="B10" s="16" t="s">
        <v>30</v>
      </c>
      <c r="C10" s="15" t="s">
        <v>31</v>
      </c>
      <c r="D10" s="17" t="s">
        <v>12</v>
      </c>
      <c r="E10" s="15" t="s">
        <v>32</v>
      </c>
      <c r="F10" s="18" t="s">
        <v>14</v>
      </c>
      <c r="G10" s="19">
        <v>600</v>
      </c>
      <c r="H10" s="20"/>
    </row>
    <row r="11" spans="1:8">
      <c r="A11" s="15">
        <f>SUBTOTAL(103,B$3:$B10)+0</f>
        <v>8</v>
      </c>
      <c r="B11" s="15" t="s">
        <v>33</v>
      </c>
      <c r="C11" s="15" t="s">
        <v>34</v>
      </c>
      <c r="D11" s="17" t="s">
        <v>12</v>
      </c>
      <c r="E11" s="16" t="s">
        <v>35</v>
      </c>
      <c r="F11" s="21">
        <v>20231101</v>
      </c>
      <c r="G11" s="19">
        <v>600</v>
      </c>
      <c r="H11" s="20"/>
    </row>
    <row r="12" ht="22.5" spans="1:8">
      <c r="A12" s="15">
        <f>SUBTOTAL(103,B$3:$B11)+0</f>
        <v>9</v>
      </c>
      <c r="B12" s="15" t="s">
        <v>36</v>
      </c>
      <c r="C12" s="15" t="s">
        <v>37</v>
      </c>
      <c r="D12" s="17" t="s">
        <v>12</v>
      </c>
      <c r="E12" s="15" t="s">
        <v>38</v>
      </c>
      <c r="F12" s="18" t="s">
        <v>14</v>
      </c>
      <c r="G12" s="19">
        <v>600</v>
      </c>
      <c r="H12" s="20"/>
    </row>
    <row r="13" ht="22.5" spans="1:8">
      <c r="A13" s="15">
        <f>SUBTOTAL(103,B$3:$B12)+0</f>
        <v>10</v>
      </c>
      <c r="B13" s="15" t="s">
        <v>39</v>
      </c>
      <c r="C13" s="15" t="s">
        <v>40</v>
      </c>
      <c r="D13" s="17" t="s">
        <v>12</v>
      </c>
      <c r="E13" s="15" t="s">
        <v>41</v>
      </c>
      <c r="F13" s="21">
        <v>20221201</v>
      </c>
      <c r="G13" s="19">
        <v>600</v>
      </c>
      <c r="H13" s="20"/>
    </row>
    <row r="14" ht="22.5" spans="1:8">
      <c r="A14" s="15">
        <f>SUBTOTAL(103,B$3:$B13)+0</f>
        <v>11</v>
      </c>
      <c r="B14" s="15" t="s">
        <v>42</v>
      </c>
      <c r="C14" s="15" t="s">
        <v>43</v>
      </c>
      <c r="D14" s="17" t="s">
        <v>12</v>
      </c>
      <c r="E14" s="15" t="s">
        <v>44</v>
      </c>
      <c r="F14" s="21">
        <v>20230401</v>
      </c>
      <c r="G14" s="19">
        <v>600</v>
      </c>
      <c r="H14" s="20"/>
    </row>
    <row r="15" ht="22.5" spans="1:8">
      <c r="A15" s="15">
        <f>SUBTOTAL(103,B$3:$B14)+0</f>
        <v>12</v>
      </c>
      <c r="B15" s="15" t="s">
        <v>45</v>
      </c>
      <c r="C15" s="15" t="s">
        <v>46</v>
      </c>
      <c r="D15" s="17" t="s">
        <v>12</v>
      </c>
      <c r="E15" s="15" t="s">
        <v>47</v>
      </c>
      <c r="F15" s="18" t="s">
        <v>14</v>
      </c>
      <c r="G15" s="19">
        <v>600</v>
      </c>
      <c r="H15" s="20"/>
    </row>
    <row r="16" ht="22.5" spans="1:8">
      <c r="A16" s="15">
        <f>SUBTOTAL(103,B$3:$B15)+0</f>
        <v>13</v>
      </c>
      <c r="B16" s="16" t="s">
        <v>48</v>
      </c>
      <c r="C16" s="15" t="s">
        <v>49</v>
      </c>
      <c r="D16" s="17" t="s">
        <v>12</v>
      </c>
      <c r="E16" s="15" t="s">
        <v>50</v>
      </c>
      <c r="F16" s="18" t="s">
        <v>14</v>
      </c>
      <c r="G16" s="19">
        <v>600</v>
      </c>
      <c r="H16" s="20"/>
    </row>
    <row r="17" ht="22.5" spans="1:8">
      <c r="A17" s="15">
        <f>SUBTOTAL(103,B$3:$B16)+0</f>
        <v>14</v>
      </c>
      <c r="B17" s="15" t="s">
        <v>51</v>
      </c>
      <c r="C17" s="15" t="s">
        <v>52</v>
      </c>
      <c r="D17" s="17" t="s">
        <v>12</v>
      </c>
      <c r="E17" s="15" t="s">
        <v>53</v>
      </c>
      <c r="F17" s="18" t="s">
        <v>14</v>
      </c>
      <c r="G17" s="19">
        <v>600</v>
      </c>
      <c r="H17" s="20"/>
    </row>
    <row r="18" ht="22.5" spans="1:8">
      <c r="A18" s="15">
        <f>SUBTOTAL(103,B$3:$B17)+0</f>
        <v>15</v>
      </c>
      <c r="B18" s="16" t="s">
        <v>54</v>
      </c>
      <c r="C18" s="15" t="s">
        <v>55</v>
      </c>
      <c r="D18" s="17" t="s">
        <v>12</v>
      </c>
      <c r="E18" s="15" t="s">
        <v>56</v>
      </c>
      <c r="F18" s="21">
        <v>20221201</v>
      </c>
      <c r="G18" s="19">
        <v>600</v>
      </c>
      <c r="H18" s="20"/>
    </row>
    <row r="19" ht="22.5" spans="1:8">
      <c r="A19" s="15">
        <f>SUBTOTAL(103,B$3:$B18)+0</f>
        <v>16</v>
      </c>
      <c r="B19" s="15" t="s">
        <v>57</v>
      </c>
      <c r="C19" s="15" t="s">
        <v>58</v>
      </c>
      <c r="D19" s="17" t="s">
        <v>12</v>
      </c>
      <c r="E19" s="15" t="s">
        <v>59</v>
      </c>
      <c r="F19" s="18" t="s">
        <v>14</v>
      </c>
      <c r="G19" s="19">
        <v>600</v>
      </c>
      <c r="H19" s="20"/>
    </row>
    <row r="20" ht="22.5" spans="1:8">
      <c r="A20" s="15">
        <f>SUBTOTAL(103,B$3:$B19)+0</f>
        <v>17</v>
      </c>
      <c r="B20" s="15" t="s">
        <v>60</v>
      </c>
      <c r="C20" s="15" t="s">
        <v>61</v>
      </c>
      <c r="D20" s="17" t="s">
        <v>12</v>
      </c>
      <c r="E20" s="15" t="s">
        <v>62</v>
      </c>
      <c r="F20" s="18" t="s">
        <v>14</v>
      </c>
      <c r="G20" s="19">
        <v>600</v>
      </c>
      <c r="H20" s="20"/>
    </row>
    <row r="21" ht="22.5" spans="1:8">
      <c r="A21" s="15">
        <f>SUBTOTAL(103,B$3:$B20)+0</f>
        <v>18</v>
      </c>
      <c r="B21" s="15" t="s">
        <v>63</v>
      </c>
      <c r="C21" s="15" t="s">
        <v>64</v>
      </c>
      <c r="D21" s="17" t="s">
        <v>12</v>
      </c>
      <c r="E21" s="15" t="s">
        <v>65</v>
      </c>
      <c r="F21" s="18" t="s">
        <v>14</v>
      </c>
      <c r="G21" s="19">
        <v>600</v>
      </c>
      <c r="H21" s="20"/>
    </row>
    <row r="22" ht="22.5" spans="1:8">
      <c r="A22" s="15">
        <f>SUBTOTAL(103,B$3:$B21)+0</f>
        <v>19</v>
      </c>
      <c r="B22" s="15" t="s">
        <v>66</v>
      </c>
      <c r="C22" s="15" t="s">
        <v>67</v>
      </c>
      <c r="D22" s="17" t="s">
        <v>12</v>
      </c>
      <c r="E22" s="15" t="s">
        <v>68</v>
      </c>
      <c r="F22" s="18" t="s">
        <v>14</v>
      </c>
      <c r="G22" s="19">
        <v>600</v>
      </c>
      <c r="H22" s="20"/>
    </row>
    <row r="23" ht="22.5" spans="1:8">
      <c r="A23" s="15">
        <f>SUBTOTAL(103,B$3:$B22)+0</f>
        <v>20</v>
      </c>
      <c r="B23" s="15" t="s">
        <v>69</v>
      </c>
      <c r="C23" s="15" t="s">
        <v>70</v>
      </c>
      <c r="D23" s="17" t="s">
        <v>12</v>
      </c>
      <c r="E23" s="16" t="s">
        <v>71</v>
      </c>
      <c r="F23" s="21">
        <v>20221201</v>
      </c>
      <c r="G23" s="19">
        <v>600</v>
      </c>
      <c r="H23" s="20"/>
    </row>
    <row r="24" ht="22.5" spans="1:8">
      <c r="A24" s="15">
        <f>SUBTOTAL(103,B$3:$B23)+0</f>
        <v>21</v>
      </c>
      <c r="B24" s="15" t="s">
        <v>72</v>
      </c>
      <c r="C24" s="15" t="s">
        <v>73</v>
      </c>
      <c r="D24" s="17" t="s">
        <v>12</v>
      </c>
      <c r="E24" s="15" t="s">
        <v>74</v>
      </c>
      <c r="F24" s="18" t="s">
        <v>75</v>
      </c>
      <c r="G24" s="19">
        <v>600</v>
      </c>
      <c r="H24" s="20"/>
    </row>
    <row r="25" ht="22.5" spans="1:8">
      <c r="A25" s="15">
        <f>SUBTOTAL(103,B$3:$B24)+0</f>
        <v>22</v>
      </c>
      <c r="B25" s="15" t="s">
        <v>76</v>
      </c>
      <c r="C25" s="15" t="s">
        <v>77</v>
      </c>
      <c r="D25" s="17" t="s">
        <v>12</v>
      </c>
      <c r="E25" s="15" t="s">
        <v>78</v>
      </c>
      <c r="F25" s="18" t="s">
        <v>79</v>
      </c>
      <c r="G25" s="19">
        <v>600</v>
      </c>
      <c r="H25" s="20"/>
    </row>
    <row r="26" ht="22.5" spans="1:8">
      <c r="A26" s="15">
        <f>SUBTOTAL(103,B$3:$B25)+0</f>
        <v>23</v>
      </c>
      <c r="B26" s="15" t="s">
        <v>80</v>
      </c>
      <c r="C26" s="15" t="s">
        <v>81</v>
      </c>
      <c r="D26" s="17" t="s">
        <v>12</v>
      </c>
      <c r="E26" s="15" t="s">
        <v>82</v>
      </c>
      <c r="F26" s="18" t="s">
        <v>14</v>
      </c>
      <c r="G26" s="19">
        <v>600</v>
      </c>
      <c r="H26" s="20"/>
    </row>
    <row r="27" ht="22.5" spans="1:8">
      <c r="A27" s="15">
        <f>SUBTOTAL(103,B$3:$B26)+0</f>
        <v>24</v>
      </c>
      <c r="B27" s="15" t="s">
        <v>83</v>
      </c>
      <c r="C27" s="15" t="s">
        <v>84</v>
      </c>
      <c r="D27" s="17" t="s">
        <v>12</v>
      </c>
      <c r="E27" s="15" t="s">
        <v>85</v>
      </c>
      <c r="F27" s="21">
        <v>20221201</v>
      </c>
      <c r="G27" s="19">
        <v>600</v>
      </c>
      <c r="H27" s="20"/>
    </row>
    <row r="28" ht="22.5" spans="1:8">
      <c r="A28" s="15">
        <f>SUBTOTAL(103,B$3:$B27)+0</f>
        <v>25</v>
      </c>
      <c r="B28" s="16" t="s">
        <v>86</v>
      </c>
      <c r="C28" s="15" t="s">
        <v>84</v>
      </c>
      <c r="D28" s="17" t="s">
        <v>12</v>
      </c>
      <c r="E28" s="15" t="s">
        <v>87</v>
      </c>
      <c r="F28" s="22">
        <v>20240201</v>
      </c>
      <c r="G28" s="19">
        <v>600</v>
      </c>
      <c r="H28" s="20"/>
    </row>
    <row r="29" ht="22.5" spans="1:8">
      <c r="A29" s="15">
        <f>SUBTOTAL(103,B$3:$B28)+0</f>
        <v>26</v>
      </c>
      <c r="B29" s="16" t="s">
        <v>88</v>
      </c>
      <c r="C29" s="15" t="s">
        <v>81</v>
      </c>
      <c r="D29" s="17" t="s">
        <v>12</v>
      </c>
      <c r="E29" s="15" t="s">
        <v>89</v>
      </c>
      <c r="F29" s="22">
        <v>20240201</v>
      </c>
      <c r="G29" s="19">
        <v>600</v>
      </c>
      <c r="H29" s="20"/>
    </row>
    <row r="30" ht="33.75" spans="1:8">
      <c r="A30" s="15">
        <f>SUBTOTAL(103,B$3:$B29)+0</f>
        <v>27</v>
      </c>
      <c r="B30" s="15" t="s">
        <v>90</v>
      </c>
      <c r="C30" s="15" t="s">
        <v>91</v>
      </c>
      <c r="D30" s="17" t="s">
        <v>12</v>
      </c>
      <c r="E30" s="16" t="s">
        <v>92</v>
      </c>
      <c r="F30" s="18" t="s">
        <v>14</v>
      </c>
      <c r="G30" s="19">
        <v>600</v>
      </c>
      <c r="H30" s="20"/>
    </row>
    <row r="31" ht="22.5" spans="1:8">
      <c r="A31" s="15">
        <f>SUBTOTAL(103,B$3:$B30)+0</f>
        <v>28</v>
      </c>
      <c r="B31" s="15" t="s">
        <v>93</v>
      </c>
      <c r="C31" s="15" t="s">
        <v>91</v>
      </c>
      <c r="D31" s="17" t="s">
        <v>12</v>
      </c>
      <c r="E31" s="16" t="s">
        <v>94</v>
      </c>
      <c r="F31" s="18" t="s">
        <v>14</v>
      </c>
      <c r="G31" s="19">
        <v>600</v>
      </c>
      <c r="H31" s="20"/>
    </row>
    <row r="32" ht="33.75" spans="1:8">
      <c r="A32" s="15">
        <f>SUBTOTAL(103,B$3:$B31)+0</f>
        <v>29</v>
      </c>
      <c r="B32" s="16" t="s">
        <v>95</v>
      </c>
      <c r="C32" s="15" t="s">
        <v>91</v>
      </c>
      <c r="D32" s="17" t="s">
        <v>12</v>
      </c>
      <c r="E32" s="16" t="s">
        <v>96</v>
      </c>
      <c r="F32" s="18" t="s">
        <v>14</v>
      </c>
      <c r="G32" s="19">
        <v>600</v>
      </c>
      <c r="H32" s="20"/>
    </row>
    <row r="33" ht="33.75" spans="1:8">
      <c r="A33" s="15">
        <f>SUBTOTAL(103,B$3:$B32)+0</f>
        <v>30</v>
      </c>
      <c r="B33" s="15" t="s">
        <v>97</v>
      </c>
      <c r="C33" s="15" t="s">
        <v>91</v>
      </c>
      <c r="D33" s="17" t="s">
        <v>12</v>
      </c>
      <c r="E33" s="16" t="s">
        <v>98</v>
      </c>
      <c r="F33" s="18" t="s">
        <v>14</v>
      </c>
      <c r="G33" s="19">
        <v>600</v>
      </c>
      <c r="H33" s="20"/>
    </row>
    <row r="34" ht="22.5" spans="1:8">
      <c r="A34" s="15">
        <f>SUBTOTAL(103,B$3:$B33)+0</f>
        <v>31</v>
      </c>
      <c r="B34" s="15" t="s">
        <v>99</v>
      </c>
      <c r="C34" s="15" t="s">
        <v>100</v>
      </c>
      <c r="D34" s="17" t="s">
        <v>12</v>
      </c>
      <c r="E34" s="16" t="s">
        <v>101</v>
      </c>
      <c r="F34" s="21">
        <v>20220301</v>
      </c>
      <c r="G34" s="19">
        <v>600</v>
      </c>
      <c r="H34" s="20"/>
    </row>
    <row r="35" ht="22.5" spans="1:8">
      <c r="A35" s="15">
        <f>SUBTOTAL(103,B$3:$B34)+0</f>
        <v>32</v>
      </c>
      <c r="B35" s="15" t="s">
        <v>102</v>
      </c>
      <c r="C35" s="15" t="s">
        <v>103</v>
      </c>
      <c r="D35" s="17" t="s">
        <v>12</v>
      </c>
      <c r="E35" s="15" t="s">
        <v>104</v>
      </c>
      <c r="F35" s="21">
        <v>20230701</v>
      </c>
      <c r="G35" s="19">
        <v>600</v>
      </c>
      <c r="H35" s="20"/>
    </row>
    <row r="36" ht="22.5" spans="1:8">
      <c r="A36" s="15">
        <f>SUBTOTAL(103,B$3:$B35)+0</f>
        <v>33</v>
      </c>
      <c r="B36" s="15" t="s">
        <v>105</v>
      </c>
      <c r="C36" s="15" t="s">
        <v>106</v>
      </c>
      <c r="D36" s="17" t="s">
        <v>12</v>
      </c>
      <c r="E36" s="18" t="s">
        <v>107</v>
      </c>
      <c r="F36" s="15" t="s">
        <v>108</v>
      </c>
      <c r="G36" s="19">
        <v>600</v>
      </c>
      <c r="H36" s="20"/>
    </row>
    <row r="37" ht="22.5" spans="1:8">
      <c r="A37" s="15">
        <f>SUBTOTAL(103,B$3:$B36)+0</f>
        <v>34</v>
      </c>
      <c r="B37" s="15" t="s">
        <v>109</v>
      </c>
      <c r="C37" s="15" t="s">
        <v>106</v>
      </c>
      <c r="D37" s="17" t="s">
        <v>12</v>
      </c>
      <c r="E37" s="18" t="s">
        <v>110</v>
      </c>
      <c r="F37" s="15" t="s">
        <v>111</v>
      </c>
      <c r="G37" s="19">
        <v>600</v>
      </c>
      <c r="H37" s="20"/>
    </row>
    <row r="38" ht="22.5" spans="1:8">
      <c r="A38" s="15">
        <f>SUBTOTAL(103,B$3:$B37)+0</f>
        <v>35</v>
      </c>
      <c r="B38" s="15" t="s">
        <v>112</v>
      </c>
      <c r="C38" s="15" t="s">
        <v>106</v>
      </c>
      <c r="D38" s="17" t="s">
        <v>12</v>
      </c>
      <c r="E38" s="18" t="s">
        <v>113</v>
      </c>
      <c r="F38" s="15" t="s">
        <v>108</v>
      </c>
      <c r="G38" s="19">
        <v>600</v>
      </c>
      <c r="H38" s="20"/>
    </row>
    <row r="39" ht="22.5" spans="1:8">
      <c r="A39" s="15">
        <f>SUBTOTAL(103,B$3:$B38)+0</f>
        <v>36</v>
      </c>
      <c r="B39" s="15" t="s">
        <v>114</v>
      </c>
      <c r="C39" s="15" t="s">
        <v>106</v>
      </c>
      <c r="D39" s="17" t="s">
        <v>12</v>
      </c>
      <c r="E39" s="18" t="s">
        <v>115</v>
      </c>
      <c r="F39" s="15" t="s">
        <v>108</v>
      </c>
      <c r="G39" s="19">
        <v>600</v>
      </c>
      <c r="H39" s="20"/>
    </row>
    <row r="40" ht="22.5" spans="1:8">
      <c r="A40" s="15">
        <f>SUBTOTAL(103,B$3:$B39)+0</f>
        <v>37</v>
      </c>
      <c r="B40" s="15" t="s">
        <v>116</v>
      </c>
      <c r="C40" s="15" t="s">
        <v>106</v>
      </c>
      <c r="D40" s="17" t="s">
        <v>12</v>
      </c>
      <c r="E40" s="18" t="s">
        <v>117</v>
      </c>
      <c r="F40" s="15" t="s">
        <v>118</v>
      </c>
      <c r="G40" s="19">
        <v>600</v>
      </c>
      <c r="H40" s="20"/>
    </row>
    <row r="41" ht="22.5" spans="1:8">
      <c r="A41" s="15">
        <f>SUBTOTAL(103,B$3:$B40)+0</f>
        <v>38</v>
      </c>
      <c r="B41" s="15" t="s">
        <v>119</v>
      </c>
      <c r="C41" s="15" t="s">
        <v>106</v>
      </c>
      <c r="D41" s="17" t="s">
        <v>12</v>
      </c>
      <c r="E41" s="18" t="s">
        <v>120</v>
      </c>
      <c r="F41" s="15" t="s">
        <v>121</v>
      </c>
      <c r="G41" s="19">
        <v>600</v>
      </c>
      <c r="H41" s="20"/>
    </row>
    <row r="42" ht="22.5" spans="1:8">
      <c r="A42" s="15">
        <f>SUBTOTAL(103,B$3:$B41)+0</f>
        <v>39</v>
      </c>
      <c r="B42" s="15" t="s">
        <v>122</v>
      </c>
      <c r="C42" s="15" t="s">
        <v>106</v>
      </c>
      <c r="D42" s="17" t="s">
        <v>12</v>
      </c>
      <c r="E42" s="18" t="s">
        <v>123</v>
      </c>
      <c r="F42" s="15" t="s">
        <v>108</v>
      </c>
      <c r="G42" s="19">
        <v>600</v>
      </c>
      <c r="H42" s="20"/>
    </row>
    <row r="43" ht="22.5" spans="1:8">
      <c r="A43" s="15">
        <f>SUBTOTAL(103,B$3:$B42)+0</f>
        <v>40</v>
      </c>
      <c r="B43" s="15" t="s">
        <v>124</v>
      </c>
      <c r="C43" s="15" t="s">
        <v>106</v>
      </c>
      <c r="D43" s="17" t="s">
        <v>12</v>
      </c>
      <c r="E43" s="18" t="s">
        <v>125</v>
      </c>
      <c r="F43" s="15" t="s">
        <v>108</v>
      </c>
      <c r="G43" s="19">
        <v>600</v>
      </c>
      <c r="H43" s="20"/>
    </row>
    <row r="44" ht="22.5" spans="1:8">
      <c r="A44" s="15">
        <f>SUBTOTAL(103,B$3:$B43)+0</f>
        <v>41</v>
      </c>
      <c r="B44" s="15" t="s">
        <v>126</v>
      </c>
      <c r="C44" s="15" t="s">
        <v>106</v>
      </c>
      <c r="D44" s="17" t="s">
        <v>12</v>
      </c>
      <c r="E44" s="18" t="s">
        <v>127</v>
      </c>
      <c r="F44" s="15" t="s">
        <v>108</v>
      </c>
      <c r="G44" s="19">
        <v>600</v>
      </c>
      <c r="H44" s="20"/>
    </row>
    <row r="45" ht="22.5" spans="1:8">
      <c r="A45" s="15">
        <f>SUBTOTAL(103,B$3:$B44)+0</f>
        <v>42</v>
      </c>
      <c r="B45" s="15" t="s">
        <v>128</v>
      </c>
      <c r="C45" s="15" t="s">
        <v>106</v>
      </c>
      <c r="D45" s="17" t="s">
        <v>12</v>
      </c>
      <c r="E45" s="18" t="s">
        <v>125</v>
      </c>
      <c r="F45" s="15" t="s">
        <v>108</v>
      </c>
      <c r="G45" s="19">
        <v>600</v>
      </c>
      <c r="H45" s="20"/>
    </row>
    <row r="46" ht="22.5" spans="1:8">
      <c r="A46" s="15">
        <f>SUBTOTAL(103,B$3:$B45)+0</f>
        <v>43</v>
      </c>
      <c r="B46" s="15" t="s">
        <v>129</v>
      </c>
      <c r="C46" s="15" t="s">
        <v>106</v>
      </c>
      <c r="D46" s="17" t="s">
        <v>12</v>
      </c>
      <c r="E46" s="18" t="s">
        <v>123</v>
      </c>
      <c r="F46" s="15" t="s">
        <v>118</v>
      </c>
      <c r="G46" s="19">
        <v>600</v>
      </c>
      <c r="H46" s="20"/>
    </row>
    <row r="47" ht="22.5" spans="1:8">
      <c r="A47" s="15">
        <f>SUBTOTAL(103,B$3:$B46)+0</f>
        <v>44</v>
      </c>
      <c r="B47" s="15" t="s">
        <v>130</v>
      </c>
      <c r="C47" s="15" t="s">
        <v>106</v>
      </c>
      <c r="D47" s="17" t="s">
        <v>12</v>
      </c>
      <c r="E47" s="18" t="s">
        <v>131</v>
      </c>
      <c r="F47" s="15" t="s">
        <v>132</v>
      </c>
      <c r="G47" s="19">
        <v>600</v>
      </c>
      <c r="H47" s="20"/>
    </row>
    <row r="48" spans="1:8">
      <c r="A48" s="15">
        <f>SUBTOTAL(103,B$3:$B47)+0</f>
        <v>45</v>
      </c>
      <c r="B48" s="15" t="s">
        <v>133</v>
      </c>
      <c r="C48" s="15" t="s">
        <v>106</v>
      </c>
      <c r="D48" s="17" t="s">
        <v>12</v>
      </c>
      <c r="E48" s="18" t="s">
        <v>134</v>
      </c>
      <c r="F48" s="15" t="s">
        <v>108</v>
      </c>
      <c r="G48" s="19">
        <v>600</v>
      </c>
      <c r="H48" s="20"/>
    </row>
    <row r="49" ht="22.5" spans="1:8">
      <c r="A49" s="15">
        <f>SUBTOTAL(103,B$3:$B48)+0</f>
        <v>46</v>
      </c>
      <c r="B49" s="15" t="s">
        <v>135</v>
      </c>
      <c r="C49" s="15" t="s">
        <v>106</v>
      </c>
      <c r="D49" s="17" t="s">
        <v>12</v>
      </c>
      <c r="E49" s="18" t="s">
        <v>136</v>
      </c>
      <c r="F49" s="15" t="s">
        <v>108</v>
      </c>
      <c r="G49" s="19">
        <v>600</v>
      </c>
      <c r="H49" s="20"/>
    </row>
    <row r="50" ht="22.5" spans="1:8">
      <c r="A50" s="15">
        <f>SUBTOTAL(103,B$3:$B49)+0</f>
        <v>47</v>
      </c>
      <c r="B50" s="15" t="s">
        <v>137</v>
      </c>
      <c r="C50" s="15" t="s">
        <v>106</v>
      </c>
      <c r="D50" s="17" t="s">
        <v>12</v>
      </c>
      <c r="E50" s="18" t="s">
        <v>138</v>
      </c>
      <c r="F50" s="15" t="s">
        <v>108</v>
      </c>
      <c r="G50" s="19">
        <v>600</v>
      </c>
      <c r="H50" s="20"/>
    </row>
    <row r="51" ht="22.5" spans="1:8">
      <c r="A51" s="15">
        <f>SUBTOTAL(103,B$3:$B50)+0</f>
        <v>48</v>
      </c>
      <c r="B51" s="15" t="s">
        <v>139</v>
      </c>
      <c r="C51" s="15" t="s">
        <v>106</v>
      </c>
      <c r="D51" s="17" t="s">
        <v>12</v>
      </c>
      <c r="E51" s="18" t="s">
        <v>140</v>
      </c>
      <c r="F51" s="15" t="s">
        <v>108</v>
      </c>
      <c r="G51" s="19">
        <v>600</v>
      </c>
      <c r="H51" s="20"/>
    </row>
    <row r="52" ht="22.5" spans="1:8">
      <c r="A52" s="15">
        <f>SUBTOTAL(103,B$3:$B51)+0</f>
        <v>49</v>
      </c>
      <c r="B52" s="15" t="s">
        <v>141</v>
      </c>
      <c r="C52" s="15" t="s">
        <v>106</v>
      </c>
      <c r="D52" s="17" t="s">
        <v>12</v>
      </c>
      <c r="E52" s="18" t="s">
        <v>142</v>
      </c>
      <c r="F52" s="15" t="s">
        <v>108</v>
      </c>
      <c r="G52" s="19">
        <v>600</v>
      </c>
      <c r="H52" s="20"/>
    </row>
    <row r="53" ht="22.5" spans="1:8">
      <c r="A53" s="15">
        <f>SUBTOTAL(103,B$3:$B52)+0</f>
        <v>50</v>
      </c>
      <c r="B53" s="15" t="s">
        <v>143</v>
      </c>
      <c r="C53" s="15" t="s">
        <v>106</v>
      </c>
      <c r="D53" s="17" t="s">
        <v>12</v>
      </c>
      <c r="E53" s="18" t="s">
        <v>144</v>
      </c>
      <c r="F53" s="15" t="s">
        <v>108</v>
      </c>
      <c r="G53" s="19">
        <v>600</v>
      </c>
      <c r="H53" s="20"/>
    </row>
    <row r="54" ht="22.5" spans="1:8">
      <c r="A54" s="15">
        <f>SUBTOTAL(103,B$3:$B53)+0</f>
        <v>51</v>
      </c>
      <c r="B54" s="15" t="s">
        <v>145</v>
      </c>
      <c r="C54" s="15" t="s">
        <v>106</v>
      </c>
      <c r="D54" s="17" t="s">
        <v>12</v>
      </c>
      <c r="E54" s="18" t="s">
        <v>146</v>
      </c>
      <c r="F54" s="15" t="s">
        <v>147</v>
      </c>
      <c r="G54" s="19">
        <v>600</v>
      </c>
      <c r="H54" s="20"/>
    </row>
    <row r="55" ht="22.5" spans="1:8">
      <c r="A55" s="15">
        <f>SUBTOTAL(103,B$3:$B54)+0</f>
        <v>52</v>
      </c>
      <c r="B55" s="15" t="s">
        <v>148</v>
      </c>
      <c r="C55" s="15" t="s">
        <v>149</v>
      </c>
      <c r="D55" s="17" t="s">
        <v>12</v>
      </c>
      <c r="E55" s="18" t="s">
        <v>150</v>
      </c>
      <c r="F55" s="18" t="s">
        <v>151</v>
      </c>
      <c r="G55" s="19">
        <v>600</v>
      </c>
      <c r="H55" s="20"/>
    </row>
    <row r="56" ht="22.5" spans="1:8">
      <c r="A56" s="15">
        <f>SUBTOTAL(103,B$3:$B55)+0</f>
        <v>53</v>
      </c>
      <c r="B56" s="15" t="s">
        <v>152</v>
      </c>
      <c r="C56" s="15" t="s">
        <v>106</v>
      </c>
      <c r="D56" s="17" t="s">
        <v>12</v>
      </c>
      <c r="E56" s="18" t="s">
        <v>153</v>
      </c>
      <c r="F56" s="15" t="s">
        <v>154</v>
      </c>
      <c r="G56" s="19">
        <v>600</v>
      </c>
      <c r="H56" s="20"/>
    </row>
    <row r="57" ht="22.5" spans="1:8">
      <c r="A57" s="15">
        <f>SUBTOTAL(103,B$3:$B56)+0</f>
        <v>54</v>
      </c>
      <c r="B57" s="15" t="s">
        <v>155</v>
      </c>
      <c r="C57" s="15" t="s">
        <v>106</v>
      </c>
      <c r="D57" s="17" t="s">
        <v>12</v>
      </c>
      <c r="E57" s="18" t="s">
        <v>156</v>
      </c>
      <c r="F57" s="15" t="s">
        <v>118</v>
      </c>
      <c r="G57" s="19">
        <v>600</v>
      </c>
      <c r="H57" s="20"/>
    </row>
    <row r="58" ht="22.5" spans="1:8">
      <c r="A58" s="15">
        <f>SUBTOTAL(103,B$3:$B57)+0</f>
        <v>55</v>
      </c>
      <c r="B58" s="15" t="s">
        <v>157</v>
      </c>
      <c r="C58" s="15" t="s">
        <v>106</v>
      </c>
      <c r="D58" s="17" t="s">
        <v>12</v>
      </c>
      <c r="E58" s="18" t="s">
        <v>158</v>
      </c>
      <c r="F58" s="15" t="s">
        <v>159</v>
      </c>
      <c r="G58" s="19">
        <v>600</v>
      </c>
      <c r="H58" s="20"/>
    </row>
    <row r="59" ht="22.5" spans="1:8">
      <c r="A59" s="15">
        <f>SUBTOTAL(103,B$3:$B58)+0</f>
        <v>56</v>
      </c>
      <c r="B59" s="15" t="s">
        <v>160</v>
      </c>
      <c r="C59" s="15" t="s">
        <v>106</v>
      </c>
      <c r="D59" s="17" t="s">
        <v>12</v>
      </c>
      <c r="E59" s="18" t="s">
        <v>161</v>
      </c>
      <c r="F59" s="15" t="s">
        <v>162</v>
      </c>
      <c r="G59" s="19">
        <v>600</v>
      </c>
      <c r="H59" s="20"/>
    </row>
    <row r="60" ht="33.75" spans="1:8">
      <c r="A60" s="15">
        <f>SUBTOTAL(103,B$3:$B59)+0</f>
        <v>57</v>
      </c>
      <c r="B60" s="15" t="s">
        <v>163</v>
      </c>
      <c r="C60" s="15" t="s">
        <v>149</v>
      </c>
      <c r="D60" s="17" t="s">
        <v>12</v>
      </c>
      <c r="E60" s="16" t="s">
        <v>164</v>
      </c>
      <c r="F60" s="21">
        <v>20231101</v>
      </c>
      <c r="G60" s="19">
        <v>600</v>
      </c>
      <c r="H60" s="20"/>
    </row>
    <row r="61" ht="22.5" spans="1:8">
      <c r="A61" s="15">
        <f>SUBTOTAL(103,B$3:$B60)+0</f>
        <v>58</v>
      </c>
      <c r="B61" s="16" t="s">
        <v>165</v>
      </c>
      <c r="C61" s="15" t="s">
        <v>149</v>
      </c>
      <c r="D61" s="17" t="s">
        <v>12</v>
      </c>
      <c r="E61" s="16" t="s">
        <v>166</v>
      </c>
      <c r="F61" s="18" t="s">
        <v>167</v>
      </c>
      <c r="G61" s="19">
        <v>600</v>
      </c>
      <c r="H61" s="20"/>
    </row>
    <row r="62" ht="22.5" spans="1:8">
      <c r="A62" s="15">
        <f>SUBTOTAL(103,B$3:$B61)+0</f>
        <v>59</v>
      </c>
      <c r="B62" s="16" t="s">
        <v>168</v>
      </c>
      <c r="C62" s="15" t="s">
        <v>149</v>
      </c>
      <c r="D62" s="17" t="s">
        <v>12</v>
      </c>
      <c r="E62" s="16" t="s">
        <v>169</v>
      </c>
      <c r="F62" s="18" t="s">
        <v>167</v>
      </c>
      <c r="G62" s="19">
        <v>600</v>
      </c>
      <c r="H62" s="20"/>
    </row>
    <row r="63" ht="22.5" spans="1:8">
      <c r="A63" s="15">
        <f>SUBTOTAL(103,B$3:$B62)+0</f>
        <v>60</v>
      </c>
      <c r="B63" s="16" t="s">
        <v>170</v>
      </c>
      <c r="C63" s="15" t="s">
        <v>149</v>
      </c>
      <c r="D63" s="17" t="s">
        <v>12</v>
      </c>
      <c r="E63" s="18" t="s">
        <v>171</v>
      </c>
      <c r="F63" s="18" t="s">
        <v>167</v>
      </c>
      <c r="G63" s="19">
        <v>600</v>
      </c>
      <c r="H63" s="20"/>
    </row>
    <row r="64" ht="22.5" spans="1:8">
      <c r="A64" s="15">
        <f>SUBTOTAL(103,B$3:$B63)+0</f>
        <v>61</v>
      </c>
      <c r="B64" s="17" t="s">
        <v>172</v>
      </c>
      <c r="C64" s="15" t="s">
        <v>149</v>
      </c>
      <c r="D64" s="17" t="s">
        <v>12</v>
      </c>
      <c r="E64" s="23" t="s">
        <v>144</v>
      </c>
      <c r="F64" s="18" t="s">
        <v>151</v>
      </c>
      <c r="G64" s="19">
        <v>600</v>
      </c>
      <c r="H64" s="20"/>
    </row>
    <row r="65" ht="22.5" spans="1:8">
      <c r="A65" s="15">
        <f>SUBTOTAL(103,B$3:$B64)+0</f>
        <v>62</v>
      </c>
      <c r="B65" s="15" t="s">
        <v>173</v>
      </c>
      <c r="C65" s="15" t="s">
        <v>174</v>
      </c>
      <c r="D65" s="17" t="s">
        <v>12</v>
      </c>
      <c r="E65" s="15" t="s">
        <v>175</v>
      </c>
      <c r="F65" s="18" t="s">
        <v>14</v>
      </c>
      <c r="G65" s="19">
        <v>600</v>
      </c>
      <c r="H65" s="20"/>
    </row>
    <row r="66" ht="22.5" spans="1:8">
      <c r="A66" s="15">
        <f>SUBTOTAL(103,B$3:$B65)+0</f>
        <v>63</v>
      </c>
      <c r="B66" s="15" t="s">
        <v>176</v>
      </c>
      <c r="C66" s="15" t="s">
        <v>177</v>
      </c>
      <c r="D66" s="17" t="s">
        <v>12</v>
      </c>
      <c r="E66" s="15" t="s">
        <v>178</v>
      </c>
      <c r="F66" s="18" t="s">
        <v>14</v>
      </c>
      <c r="G66" s="19">
        <v>600</v>
      </c>
      <c r="H66" s="20"/>
    </row>
    <row r="67" ht="22.5" spans="1:8">
      <c r="A67" s="15">
        <f>SUBTOTAL(103,B$3:$B66)+0</f>
        <v>64</v>
      </c>
      <c r="B67" s="15" t="s">
        <v>179</v>
      </c>
      <c r="C67" s="15" t="s">
        <v>177</v>
      </c>
      <c r="D67" s="17" t="s">
        <v>12</v>
      </c>
      <c r="E67" s="15" t="s">
        <v>180</v>
      </c>
      <c r="F67" s="18" t="s">
        <v>14</v>
      </c>
      <c r="G67" s="19">
        <v>600</v>
      </c>
      <c r="H67" s="20"/>
    </row>
    <row r="68" ht="22.5" spans="1:8">
      <c r="A68" s="15">
        <f>SUBTOTAL(103,B$3:$B67)+0</f>
        <v>65</v>
      </c>
      <c r="B68" s="15" t="s">
        <v>181</v>
      </c>
      <c r="C68" s="15" t="s">
        <v>177</v>
      </c>
      <c r="D68" s="17" t="s">
        <v>12</v>
      </c>
      <c r="E68" s="15" t="s">
        <v>182</v>
      </c>
      <c r="F68" s="18" t="s">
        <v>14</v>
      </c>
      <c r="G68" s="19">
        <v>600</v>
      </c>
      <c r="H68" s="20"/>
    </row>
    <row r="69" spans="1:8">
      <c r="A69" s="15">
        <f>SUBTOTAL(103,B$3:$B68)+0</f>
        <v>66</v>
      </c>
      <c r="B69" s="16" t="s">
        <v>183</v>
      </c>
      <c r="C69" s="15" t="s">
        <v>184</v>
      </c>
      <c r="D69" s="17" t="s">
        <v>12</v>
      </c>
      <c r="E69" s="15" t="s">
        <v>185</v>
      </c>
      <c r="F69" s="21">
        <v>20221201</v>
      </c>
      <c r="G69" s="19">
        <v>600</v>
      </c>
      <c r="H69" s="20"/>
    </row>
    <row r="70" ht="22.5" spans="1:8">
      <c r="A70" s="15">
        <f>SUBTOTAL(103,B$3:$B69)+0</f>
        <v>67</v>
      </c>
      <c r="B70" s="16" t="s">
        <v>186</v>
      </c>
      <c r="C70" s="16" t="s">
        <v>187</v>
      </c>
      <c r="D70" s="17" t="s">
        <v>12</v>
      </c>
      <c r="E70" s="15" t="s">
        <v>188</v>
      </c>
      <c r="F70" s="18" t="s">
        <v>14</v>
      </c>
      <c r="G70" s="19">
        <v>600</v>
      </c>
      <c r="H70" s="20"/>
    </row>
    <row r="71" ht="22.5" spans="1:8">
      <c r="A71" s="15">
        <f>SUBTOTAL(103,B$3:$B70)+0</f>
        <v>68</v>
      </c>
      <c r="B71" s="15" t="s">
        <v>189</v>
      </c>
      <c r="C71" s="15" t="s">
        <v>190</v>
      </c>
      <c r="D71" s="17" t="s">
        <v>12</v>
      </c>
      <c r="E71" s="15" t="s">
        <v>191</v>
      </c>
      <c r="F71" s="18" t="s">
        <v>14</v>
      </c>
      <c r="G71" s="19">
        <v>600</v>
      </c>
      <c r="H71" s="20"/>
    </row>
    <row r="72" spans="1:8">
      <c r="A72" s="15">
        <f>SUBTOTAL(103,B$3:$B71)+0</f>
        <v>69</v>
      </c>
      <c r="B72" s="15" t="s">
        <v>192</v>
      </c>
      <c r="C72" s="15" t="s">
        <v>193</v>
      </c>
      <c r="D72" s="17" t="s">
        <v>12</v>
      </c>
      <c r="E72" s="16" t="s">
        <v>194</v>
      </c>
      <c r="F72" s="21">
        <v>20231101</v>
      </c>
      <c r="G72" s="19">
        <v>600</v>
      </c>
      <c r="H72" s="20"/>
    </row>
    <row r="73" ht="22.5" spans="1:8">
      <c r="A73" s="15">
        <f>SUBTOTAL(103,B$3:$B72)+0</f>
        <v>70</v>
      </c>
      <c r="B73" s="16" t="s">
        <v>195</v>
      </c>
      <c r="C73" s="16" t="s">
        <v>196</v>
      </c>
      <c r="D73" s="17" t="s">
        <v>12</v>
      </c>
      <c r="E73" s="15" t="s">
        <v>197</v>
      </c>
      <c r="F73" s="18" t="s">
        <v>14</v>
      </c>
      <c r="G73" s="19">
        <v>600</v>
      </c>
      <c r="H73" s="20"/>
    </row>
    <row r="74" ht="22.5" spans="1:8">
      <c r="A74" s="15">
        <f>SUBTOTAL(103,B$3:$B73)+0</f>
        <v>71</v>
      </c>
      <c r="B74" s="15" t="s">
        <v>198</v>
      </c>
      <c r="C74" s="15" t="s">
        <v>199</v>
      </c>
      <c r="D74" s="17" t="s">
        <v>12</v>
      </c>
      <c r="E74" s="15" t="s">
        <v>200</v>
      </c>
      <c r="F74" s="18" t="s">
        <v>75</v>
      </c>
      <c r="G74" s="19">
        <v>600</v>
      </c>
      <c r="H74" s="20"/>
    </row>
    <row r="75" ht="22.5" spans="1:8">
      <c r="A75" s="15">
        <f>SUBTOTAL(103,B$3:$B74)+0</f>
        <v>72</v>
      </c>
      <c r="B75" s="16" t="s">
        <v>201</v>
      </c>
      <c r="C75" s="15" t="s">
        <v>202</v>
      </c>
      <c r="D75" s="17" t="s">
        <v>12</v>
      </c>
      <c r="E75" s="15" t="s">
        <v>203</v>
      </c>
      <c r="F75" s="21">
        <v>20221201</v>
      </c>
      <c r="G75" s="19">
        <v>600</v>
      </c>
      <c r="H75" s="20"/>
    </row>
    <row r="76" spans="1:8">
      <c r="A76" s="15">
        <f>SUBTOTAL(103,B$3:$B75)+0</f>
        <v>73</v>
      </c>
      <c r="B76" s="15" t="s">
        <v>204</v>
      </c>
      <c r="C76" s="15" t="s">
        <v>205</v>
      </c>
      <c r="D76" s="17" t="s">
        <v>12</v>
      </c>
      <c r="E76" s="15" t="s">
        <v>206</v>
      </c>
      <c r="F76" s="21">
        <v>20230501</v>
      </c>
      <c r="G76" s="19">
        <v>600</v>
      </c>
      <c r="H76" s="20"/>
    </row>
    <row r="77" ht="22.5" spans="1:8">
      <c r="A77" s="15">
        <f>SUBTOTAL(103,B$3:$B76)+0</f>
        <v>74</v>
      </c>
      <c r="B77" s="15" t="s">
        <v>207</v>
      </c>
      <c r="C77" s="15" t="s">
        <v>208</v>
      </c>
      <c r="D77" s="17" t="s">
        <v>12</v>
      </c>
      <c r="E77" s="16" t="s">
        <v>209</v>
      </c>
      <c r="F77" s="18" t="s">
        <v>210</v>
      </c>
      <c r="G77" s="19">
        <v>600</v>
      </c>
      <c r="H77" s="20"/>
    </row>
    <row r="78" ht="22.5" spans="1:8">
      <c r="A78" s="15">
        <f>SUBTOTAL(103,B$3:$B77)+0</f>
        <v>75</v>
      </c>
      <c r="B78" s="16" t="s">
        <v>211</v>
      </c>
      <c r="C78" s="16" t="s">
        <v>208</v>
      </c>
      <c r="D78" s="17" t="s">
        <v>12</v>
      </c>
      <c r="E78" s="15" t="s">
        <v>212</v>
      </c>
      <c r="F78" s="21">
        <v>20221201</v>
      </c>
      <c r="G78" s="19">
        <v>600</v>
      </c>
      <c r="H78" s="20"/>
    </row>
    <row r="79" spans="1:8">
      <c r="A79" s="15">
        <f>SUBTOTAL(103,B$3:$B78)+0</f>
        <v>76</v>
      </c>
      <c r="B79" s="15" t="s">
        <v>213</v>
      </c>
      <c r="C79" s="15" t="s">
        <v>214</v>
      </c>
      <c r="D79" s="17" t="s">
        <v>12</v>
      </c>
      <c r="E79" s="15" t="s">
        <v>215</v>
      </c>
      <c r="F79" s="21">
        <v>20230501</v>
      </c>
      <c r="G79" s="19">
        <v>600</v>
      </c>
      <c r="H79" s="20"/>
    </row>
    <row r="80" ht="22.5" spans="1:8">
      <c r="A80" s="15">
        <f>SUBTOTAL(103,B$3:$B79)+0</f>
        <v>77</v>
      </c>
      <c r="B80" s="15" t="s">
        <v>216</v>
      </c>
      <c r="C80" s="15" t="s">
        <v>217</v>
      </c>
      <c r="D80" s="17" t="s">
        <v>12</v>
      </c>
      <c r="E80" s="16" t="s">
        <v>218</v>
      </c>
      <c r="F80" s="18" t="s">
        <v>14</v>
      </c>
      <c r="G80" s="19">
        <v>600</v>
      </c>
      <c r="H80" s="20"/>
    </row>
    <row r="81" spans="1:8">
      <c r="A81" s="15">
        <f>SUBTOTAL(103,B$3:$B80)+0</f>
        <v>78</v>
      </c>
      <c r="B81" s="16" t="s">
        <v>219</v>
      </c>
      <c r="C81" s="15" t="s">
        <v>220</v>
      </c>
      <c r="D81" s="17" t="s">
        <v>12</v>
      </c>
      <c r="E81" s="16" t="s">
        <v>221</v>
      </c>
      <c r="F81" s="21">
        <v>20230601</v>
      </c>
      <c r="G81" s="19">
        <v>600</v>
      </c>
      <c r="H81" s="20"/>
    </row>
    <row r="82" ht="22.5" spans="1:8">
      <c r="A82" s="15">
        <f>SUBTOTAL(103,B$3:$B81)+0</f>
        <v>79</v>
      </c>
      <c r="B82" s="16" t="s">
        <v>222</v>
      </c>
      <c r="C82" s="15" t="s">
        <v>223</v>
      </c>
      <c r="D82" s="17" t="s">
        <v>12</v>
      </c>
      <c r="E82" s="15" t="s">
        <v>224</v>
      </c>
      <c r="F82" s="18" t="s">
        <v>14</v>
      </c>
      <c r="G82" s="19">
        <v>600</v>
      </c>
      <c r="H82" s="20"/>
    </row>
    <row r="83" ht="33.75" spans="1:8">
      <c r="A83" s="15">
        <f>SUBTOTAL(103,B$3:$B82)+0</f>
        <v>80</v>
      </c>
      <c r="B83" s="15" t="s">
        <v>225</v>
      </c>
      <c r="C83" s="15" t="s">
        <v>226</v>
      </c>
      <c r="D83" s="17" t="s">
        <v>12</v>
      </c>
      <c r="E83" s="15" t="s">
        <v>227</v>
      </c>
      <c r="F83" s="18" t="s">
        <v>118</v>
      </c>
      <c r="G83" s="19">
        <v>600</v>
      </c>
      <c r="H83" s="20"/>
    </row>
    <row r="84" ht="22.5" spans="1:8">
      <c r="A84" s="15">
        <f>SUBTOTAL(103,B$3:$B83)+0</f>
        <v>81</v>
      </c>
      <c r="B84" s="15" t="s">
        <v>228</v>
      </c>
      <c r="C84" s="15" t="s">
        <v>229</v>
      </c>
      <c r="D84" s="17" t="s">
        <v>12</v>
      </c>
      <c r="E84" s="15" t="s">
        <v>230</v>
      </c>
      <c r="F84" s="21">
        <v>20230501</v>
      </c>
      <c r="G84" s="19">
        <v>600</v>
      </c>
      <c r="H84" s="20"/>
    </row>
    <row r="85" ht="22.5" spans="1:8">
      <c r="A85" s="15">
        <f>SUBTOTAL(103,B$3:$B84)+0</f>
        <v>82</v>
      </c>
      <c r="B85" s="15" t="s">
        <v>231</v>
      </c>
      <c r="C85" s="15" t="s">
        <v>232</v>
      </c>
      <c r="D85" s="17" t="s">
        <v>12</v>
      </c>
      <c r="E85" s="15" t="s">
        <v>233</v>
      </c>
      <c r="F85" s="21">
        <v>20230901</v>
      </c>
      <c r="G85" s="19">
        <v>600</v>
      </c>
      <c r="H85" s="20"/>
    </row>
    <row r="86" ht="22.5" spans="1:8">
      <c r="A86" s="15">
        <f>SUBTOTAL(103,B$3:$B85)+0</f>
        <v>83</v>
      </c>
      <c r="B86" s="24" t="s">
        <v>234</v>
      </c>
      <c r="C86" s="15" t="s">
        <v>235</v>
      </c>
      <c r="D86" s="17" t="s">
        <v>12</v>
      </c>
      <c r="E86" s="15" t="s">
        <v>236</v>
      </c>
      <c r="F86" s="22">
        <v>20240201</v>
      </c>
      <c r="G86" s="19">
        <v>600</v>
      </c>
      <c r="H86" s="20"/>
    </row>
    <row r="87" ht="22.5" spans="1:8">
      <c r="A87" s="15">
        <f>SUBTOTAL(103,B$3:$B86)+0</f>
        <v>84</v>
      </c>
      <c r="B87" s="15" t="s">
        <v>237</v>
      </c>
      <c r="C87" s="15" t="s">
        <v>238</v>
      </c>
      <c r="D87" s="17" t="s">
        <v>12</v>
      </c>
      <c r="E87" s="15" t="s">
        <v>239</v>
      </c>
      <c r="F87" s="18" t="s">
        <v>14</v>
      </c>
      <c r="G87" s="19">
        <v>600</v>
      </c>
      <c r="H87" s="20"/>
    </row>
    <row r="88" ht="22.5" spans="1:8">
      <c r="A88" s="15">
        <f>SUBTOTAL(103,B$3:$B87)+0</f>
        <v>85</v>
      </c>
      <c r="B88" s="15" t="s">
        <v>240</v>
      </c>
      <c r="C88" s="15" t="s">
        <v>241</v>
      </c>
      <c r="D88" s="17" t="s">
        <v>12</v>
      </c>
      <c r="E88" s="15" t="s">
        <v>242</v>
      </c>
      <c r="F88" s="21">
        <v>20220401</v>
      </c>
      <c r="G88" s="19">
        <v>600</v>
      </c>
      <c r="H88" s="20"/>
    </row>
    <row r="89" ht="22.5" spans="1:8">
      <c r="A89" s="15">
        <f>SUBTOTAL(103,B$3:$B88)+0</f>
        <v>86</v>
      </c>
      <c r="B89" s="15" t="s">
        <v>243</v>
      </c>
      <c r="C89" s="15" t="s">
        <v>244</v>
      </c>
      <c r="D89" s="17" t="s">
        <v>12</v>
      </c>
      <c r="E89" s="15" t="s">
        <v>245</v>
      </c>
      <c r="F89" s="18" t="s">
        <v>14</v>
      </c>
      <c r="G89" s="19">
        <v>600</v>
      </c>
      <c r="H89" s="20"/>
    </row>
    <row r="90" ht="22.5" spans="1:8">
      <c r="A90" s="15">
        <f>SUBTOTAL(103,B$3:$B89)+0</f>
        <v>87</v>
      </c>
      <c r="B90" s="15" t="s">
        <v>246</v>
      </c>
      <c r="C90" s="15" t="s">
        <v>247</v>
      </c>
      <c r="D90" s="17" t="s">
        <v>12</v>
      </c>
      <c r="E90" s="15" t="s">
        <v>248</v>
      </c>
      <c r="F90" s="18" t="s">
        <v>14</v>
      </c>
      <c r="G90" s="19">
        <v>600</v>
      </c>
      <c r="H90" s="20"/>
    </row>
    <row r="91" ht="22.5" spans="1:8">
      <c r="A91" s="15">
        <f>SUBTOTAL(103,B$3:$B90)+0</f>
        <v>88</v>
      </c>
      <c r="B91" s="15" t="s">
        <v>249</v>
      </c>
      <c r="C91" s="15" t="s">
        <v>250</v>
      </c>
      <c r="D91" s="17" t="s">
        <v>12</v>
      </c>
      <c r="E91" s="15" t="s">
        <v>251</v>
      </c>
      <c r="F91" s="18" t="s">
        <v>108</v>
      </c>
      <c r="G91" s="19">
        <v>600</v>
      </c>
      <c r="H91" s="20"/>
    </row>
    <row r="92" spans="1:8">
      <c r="A92" s="15">
        <f>SUBTOTAL(103,B$3:$B91)+0</f>
        <v>89</v>
      </c>
      <c r="B92" s="15" t="s">
        <v>252</v>
      </c>
      <c r="C92" s="15" t="s">
        <v>253</v>
      </c>
      <c r="D92" s="17" t="s">
        <v>12</v>
      </c>
      <c r="E92" s="15" t="s">
        <v>254</v>
      </c>
      <c r="F92" s="18" t="s">
        <v>111</v>
      </c>
      <c r="G92" s="19">
        <v>600</v>
      </c>
      <c r="H92" s="20"/>
    </row>
    <row r="93" spans="1:8">
      <c r="A93" s="15">
        <f>SUBTOTAL(103,B$3:$B92)+0</f>
        <v>90</v>
      </c>
      <c r="B93" s="15" t="s">
        <v>255</v>
      </c>
      <c r="C93" s="15" t="s">
        <v>253</v>
      </c>
      <c r="D93" s="17" t="s">
        <v>12</v>
      </c>
      <c r="E93" s="15" t="s">
        <v>256</v>
      </c>
      <c r="F93" s="18" t="s">
        <v>257</v>
      </c>
      <c r="G93" s="19">
        <v>600</v>
      </c>
      <c r="H93" s="20"/>
    </row>
    <row r="94" ht="22.5" spans="1:8">
      <c r="A94" s="15">
        <f>SUBTOTAL(103,B$3:$B93)+0</f>
        <v>91</v>
      </c>
      <c r="B94" s="15" t="s">
        <v>258</v>
      </c>
      <c r="C94" s="15" t="s">
        <v>244</v>
      </c>
      <c r="D94" s="17" t="s">
        <v>12</v>
      </c>
      <c r="E94" s="15" t="s">
        <v>259</v>
      </c>
      <c r="F94" s="21">
        <v>20221201</v>
      </c>
      <c r="G94" s="19">
        <v>600</v>
      </c>
      <c r="H94" s="20"/>
    </row>
    <row r="95" ht="22.5" spans="1:8">
      <c r="A95" s="15">
        <f>SUBTOTAL(103,B$3:$B94)+0</f>
        <v>92</v>
      </c>
      <c r="B95" s="15" t="s">
        <v>260</v>
      </c>
      <c r="C95" s="15" t="s">
        <v>261</v>
      </c>
      <c r="D95" s="17" t="s">
        <v>12</v>
      </c>
      <c r="E95" s="15" t="s">
        <v>262</v>
      </c>
      <c r="F95" s="21">
        <v>20230501</v>
      </c>
      <c r="G95" s="19">
        <v>600</v>
      </c>
      <c r="H95" s="20"/>
    </row>
    <row r="96" ht="22.5" spans="1:8">
      <c r="A96" s="15">
        <f>SUBTOTAL(103,B$3:$B95)+0</f>
        <v>93</v>
      </c>
      <c r="B96" s="15" t="s">
        <v>263</v>
      </c>
      <c r="C96" s="15" t="s">
        <v>264</v>
      </c>
      <c r="D96" s="17" t="s">
        <v>12</v>
      </c>
      <c r="E96" s="15" t="s">
        <v>265</v>
      </c>
      <c r="F96" s="18" t="s">
        <v>75</v>
      </c>
      <c r="G96" s="19">
        <v>600</v>
      </c>
      <c r="H96" s="20"/>
    </row>
    <row r="97" ht="22.5" spans="1:8">
      <c r="A97" s="15">
        <f>SUBTOTAL(103,B$3:$B96)+0</f>
        <v>94</v>
      </c>
      <c r="B97" s="15" t="s">
        <v>266</v>
      </c>
      <c r="C97" s="15" t="s">
        <v>267</v>
      </c>
      <c r="D97" s="17" t="s">
        <v>12</v>
      </c>
      <c r="E97" s="16" t="s">
        <v>268</v>
      </c>
      <c r="F97" s="18" t="s">
        <v>14</v>
      </c>
      <c r="G97" s="19">
        <v>600</v>
      </c>
      <c r="H97" s="20"/>
    </row>
    <row r="98" ht="22.5" spans="1:8">
      <c r="A98" s="15">
        <f>SUBTOTAL(103,B$3:$B97)+0</f>
        <v>95</v>
      </c>
      <c r="B98" s="15" t="s">
        <v>269</v>
      </c>
      <c r="C98" s="15" t="s">
        <v>270</v>
      </c>
      <c r="D98" s="17" t="s">
        <v>12</v>
      </c>
      <c r="E98" s="15" t="s">
        <v>271</v>
      </c>
      <c r="F98" s="18" t="s">
        <v>75</v>
      </c>
      <c r="G98" s="19">
        <v>600</v>
      </c>
      <c r="H98" s="20"/>
    </row>
    <row r="99" ht="22.5" spans="1:8">
      <c r="A99" s="15">
        <f>SUBTOTAL(103,B$3:$B98)+0</f>
        <v>96</v>
      </c>
      <c r="B99" s="15" t="s">
        <v>272</v>
      </c>
      <c r="C99" s="15" t="s">
        <v>273</v>
      </c>
      <c r="D99" s="17" t="s">
        <v>12</v>
      </c>
      <c r="E99" s="15" t="s">
        <v>274</v>
      </c>
      <c r="F99" s="18" t="s">
        <v>14</v>
      </c>
      <c r="G99" s="19">
        <v>600</v>
      </c>
      <c r="H99" s="20"/>
    </row>
    <row r="100" ht="22.5" spans="1:8">
      <c r="A100" s="15">
        <f>SUBTOTAL(103,B$3:$B99)+0</f>
        <v>97</v>
      </c>
      <c r="B100" s="15" t="s">
        <v>275</v>
      </c>
      <c r="C100" s="15" t="s">
        <v>273</v>
      </c>
      <c r="D100" s="17" t="s">
        <v>12</v>
      </c>
      <c r="E100" s="15" t="s">
        <v>276</v>
      </c>
      <c r="F100" s="18" t="s">
        <v>14</v>
      </c>
      <c r="G100" s="19">
        <v>600</v>
      </c>
      <c r="H100" s="20"/>
    </row>
    <row r="101" ht="22.5" spans="1:8">
      <c r="A101" s="15">
        <f>SUBTOTAL(103,B$3:$B100)+0</f>
        <v>98</v>
      </c>
      <c r="B101" s="15" t="s">
        <v>277</v>
      </c>
      <c r="C101" s="15" t="s">
        <v>273</v>
      </c>
      <c r="D101" s="17" t="s">
        <v>12</v>
      </c>
      <c r="E101" s="16" t="s">
        <v>278</v>
      </c>
      <c r="F101" s="18" t="s">
        <v>14</v>
      </c>
      <c r="G101" s="19">
        <v>600</v>
      </c>
      <c r="H101" s="20"/>
    </row>
    <row r="102" ht="22.5" spans="1:8">
      <c r="A102" s="15">
        <f>SUBTOTAL(103,B$3:$B101)+0</f>
        <v>99</v>
      </c>
      <c r="B102" s="16" t="s">
        <v>279</v>
      </c>
      <c r="C102" s="15" t="s">
        <v>270</v>
      </c>
      <c r="D102" s="17" t="s">
        <v>12</v>
      </c>
      <c r="E102" s="15" t="s">
        <v>280</v>
      </c>
      <c r="F102" s="21">
        <v>20221201</v>
      </c>
      <c r="G102" s="19">
        <v>600</v>
      </c>
      <c r="H102" s="20"/>
    </row>
    <row r="103" ht="22.5" spans="1:8">
      <c r="A103" s="15">
        <f>SUBTOTAL(103,B$3:$B102)+0</f>
        <v>100</v>
      </c>
      <c r="B103" s="23" t="s">
        <v>281</v>
      </c>
      <c r="C103" s="23" t="s">
        <v>282</v>
      </c>
      <c r="D103" s="25" t="s">
        <v>283</v>
      </c>
      <c r="E103" s="16" t="s">
        <v>284</v>
      </c>
      <c r="F103" s="26" t="s">
        <v>14</v>
      </c>
      <c r="G103" s="19">
        <v>600</v>
      </c>
      <c r="H103" s="20"/>
    </row>
    <row r="104" ht="22.5" spans="1:8">
      <c r="A104" s="15">
        <f>SUBTOTAL(103,B$3:$B103)+0</f>
        <v>101</v>
      </c>
      <c r="B104" s="23" t="s">
        <v>285</v>
      </c>
      <c r="C104" s="23" t="s">
        <v>286</v>
      </c>
      <c r="D104" s="25" t="s">
        <v>283</v>
      </c>
      <c r="E104" s="16" t="s">
        <v>287</v>
      </c>
      <c r="F104" s="26" t="s">
        <v>14</v>
      </c>
      <c r="G104" s="19">
        <v>600</v>
      </c>
      <c r="H104" s="20"/>
    </row>
    <row r="105" ht="22.5" spans="1:8">
      <c r="A105" s="15">
        <f>SUBTOTAL(103,B$3:$B104)+0</f>
        <v>102</v>
      </c>
      <c r="B105" s="23" t="s">
        <v>288</v>
      </c>
      <c r="C105" s="23" t="s">
        <v>289</v>
      </c>
      <c r="D105" s="25" t="s">
        <v>283</v>
      </c>
      <c r="E105" s="16" t="s">
        <v>290</v>
      </c>
      <c r="F105" s="26" t="s">
        <v>291</v>
      </c>
      <c r="G105" s="19">
        <v>600</v>
      </c>
      <c r="H105" s="20"/>
    </row>
    <row r="106" spans="1:8">
      <c r="A106" s="15">
        <f>SUBTOTAL(103,B$3:$B105)+0</f>
        <v>103</v>
      </c>
      <c r="B106" s="23" t="s">
        <v>292</v>
      </c>
      <c r="C106" s="23" t="s">
        <v>293</v>
      </c>
      <c r="D106" s="25" t="s">
        <v>283</v>
      </c>
      <c r="E106" s="16" t="s">
        <v>294</v>
      </c>
      <c r="F106" s="26" t="s">
        <v>14</v>
      </c>
      <c r="G106" s="19">
        <v>600</v>
      </c>
      <c r="H106" s="20"/>
    </row>
    <row r="107" ht="22.5" spans="1:8">
      <c r="A107" s="15">
        <f>SUBTOTAL(103,B$3:$B106)+0</f>
        <v>104</v>
      </c>
      <c r="B107" s="23" t="s">
        <v>295</v>
      </c>
      <c r="C107" s="23" t="s">
        <v>296</v>
      </c>
      <c r="D107" s="25" t="s">
        <v>283</v>
      </c>
      <c r="E107" s="16" t="s">
        <v>297</v>
      </c>
      <c r="F107" s="26" t="s">
        <v>14</v>
      </c>
      <c r="G107" s="19">
        <v>600</v>
      </c>
      <c r="H107" s="20"/>
    </row>
    <row r="108" ht="22.5" spans="1:8">
      <c r="A108" s="15">
        <f>SUBTOTAL(103,B$3:$B107)+0</f>
        <v>105</v>
      </c>
      <c r="B108" s="23" t="s">
        <v>298</v>
      </c>
      <c r="C108" s="23" t="s">
        <v>296</v>
      </c>
      <c r="D108" s="25" t="s">
        <v>283</v>
      </c>
      <c r="E108" s="16" t="s">
        <v>299</v>
      </c>
      <c r="F108" s="26" t="s">
        <v>14</v>
      </c>
      <c r="G108" s="19">
        <v>600</v>
      </c>
      <c r="H108" s="20"/>
    </row>
    <row r="109" ht="22.5" spans="1:8">
      <c r="A109" s="15">
        <f>SUBTOTAL(103,B$3:$B108)+0</f>
        <v>106</v>
      </c>
      <c r="B109" s="23" t="s">
        <v>300</v>
      </c>
      <c r="C109" s="23" t="s">
        <v>296</v>
      </c>
      <c r="D109" s="25" t="s">
        <v>283</v>
      </c>
      <c r="E109" s="16" t="s">
        <v>301</v>
      </c>
      <c r="F109" s="26" t="s">
        <v>14</v>
      </c>
      <c r="G109" s="19">
        <v>600</v>
      </c>
      <c r="H109" s="20"/>
    </row>
    <row r="110" ht="22.5" spans="1:8">
      <c r="A110" s="15">
        <f>SUBTOTAL(103,B$3:$B109)+0</f>
        <v>107</v>
      </c>
      <c r="B110" s="23" t="s">
        <v>302</v>
      </c>
      <c r="C110" s="23" t="s">
        <v>296</v>
      </c>
      <c r="D110" s="25" t="s">
        <v>283</v>
      </c>
      <c r="E110" s="16" t="s">
        <v>303</v>
      </c>
      <c r="F110" s="26" t="s">
        <v>14</v>
      </c>
      <c r="G110" s="19">
        <v>600</v>
      </c>
      <c r="H110" s="20"/>
    </row>
    <row r="111" ht="22.5" spans="1:8">
      <c r="A111" s="15">
        <f>SUBTOTAL(103,B$3:$B110)+0</f>
        <v>108</v>
      </c>
      <c r="B111" s="23" t="s">
        <v>304</v>
      </c>
      <c r="C111" s="23" t="s">
        <v>305</v>
      </c>
      <c r="D111" s="25" t="s">
        <v>283</v>
      </c>
      <c r="E111" s="16" t="s">
        <v>306</v>
      </c>
      <c r="F111" s="26" t="s">
        <v>14</v>
      </c>
      <c r="G111" s="19">
        <v>600</v>
      </c>
      <c r="H111" s="20"/>
    </row>
    <row r="112" ht="22.5" spans="1:8">
      <c r="A112" s="15">
        <f>SUBTOTAL(103,B$3:$B111)+0</f>
        <v>109</v>
      </c>
      <c r="B112" s="23" t="s">
        <v>307</v>
      </c>
      <c r="C112" s="23" t="s">
        <v>305</v>
      </c>
      <c r="D112" s="25" t="s">
        <v>283</v>
      </c>
      <c r="E112" s="16" t="s">
        <v>308</v>
      </c>
      <c r="F112" s="26" t="s">
        <v>14</v>
      </c>
      <c r="G112" s="19">
        <v>600</v>
      </c>
      <c r="H112" s="20"/>
    </row>
    <row r="113" ht="22.5" spans="1:8">
      <c r="A113" s="15">
        <f>SUBTOTAL(103,B$3:$B112)+0</f>
        <v>110</v>
      </c>
      <c r="B113" s="23" t="s">
        <v>309</v>
      </c>
      <c r="C113" s="23" t="s">
        <v>310</v>
      </c>
      <c r="D113" s="25" t="s">
        <v>283</v>
      </c>
      <c r="E113" s="16" t="s">
        <v>311</v>
      </c>
      <c r="F113" s="26" t="s">
        <v>14</v>
      </c>
      <c r="G113" s="19">
        <v>600</v>
      </c>
      <c r="H113" s="20"/>
    </row>
    <row r="114" ht="22.5" spans="1:8">
      <c r="A114" s="15">
        <f>SUBTOTAL(103,B$3:$B113)+0</f>
        <v>111</v>
      </c>
      <c r="B114" s="17" t="s">
        <v>312</v>
      </c>
      <c r="C114" s="26" t="s">
        <v>313</v>
      </c>
      <c r="D114" s="25" t="s">
        <v>283</v>
      </c>
      <c r="E114" s="16" t="s">
        <v>314</v>
      </c>
      <c r="F114" s="26" t="s">
        <v>14</v>
      </c>
      <c r="G114" s="19">
        <v>600</v>
      </c>
      <c r="H114" s="20"/>
    </row>
    <row r="115" ht="22.5" spans="1:8">
      <c r="A115" s="15">
        <f>SUBTOTAL(103,B$3:$B114)+0</f>
        <v>112</v>
      </c>
      <c r="B115" s="17" t="s">
        <v>315</v>
      </c>
      <c r="C115" s="26" t="s">
        <v>316</v>
      </c>
      <c r="D115" s="25" t="s">
        <v>283</v>
      </c>
      <c r="E115" s="16" t="s">
        <v>317</v>
      </c>
      <c r="F115" s="26" t="s">
        <v>14</v>
      </c>
      <c r="G115" s="19">
        <v>600</v>
      </c>
      <c r="H115" s="20"/>
    </row>
    <row r="116" ht="22.5" spans="1:8">
      <c r="A116" s="15">
        <f>SUBTOTAL(103,B$3:$B115)+0</f>
        <v>113</v>
      </c>
      <c r="B116" s="17" t="s">
        <v>318</v>
      </c>
      <c r="C116" s="23" t="s">
        <v>319</v>
      </c>
      <c r="D116" s="25" t="s">
        <v>283</v>
      </c>
      <c r="E116" s="16" t="s">
        <v>320</v>
      </c>
      <c r="F116" s="26" t="s">
        <v>14</v>
      </c>
      <c r="G116" s="19">
        <v>600</v>
      </c>
      <c r="H116" s="20"/>
    </row>
    <row r="117" ht="22.5" spans="1:8">
      <c r="A117" s="15">
        <f>SUBTOTAL(103,B$3:$B116)+0</f>
        <v>114</v>
      </c>
      <c r="B117" s="23" t="s">
        <v>321</v>
      </c>
      <c r="C117" s="23" t="s">
        <v>322</v>
      </c>
      <c r="D117" s="25" t="s">
        <v>283</v>
      </c>
      <c r="E117" s="16" t="s">
        <v>323</v>
      </c>
      <c r="F117" s="26" t="s">
        <v>14</v>
      </c>
      <c r="G117" s="19">
        <v>600</v>
      </c>
      <c r="H117" s="20"/>
    </row>
    <row r="118" ht="22.5" spans="1:8">
      <c r="A118" s="15">
        <f>SUBTOTAL(103,B$3:$B117)+0</f>
        <v>115</v>
      </c>
      <c r="B118" s="23" t="s">
        <v>324</v>
      </c>
      <c r="C118" s="23" t="s">
        <v>325</v>
      </c>
      <c r="D118" s="25" t="s">
        <v>283</v>
      </c>
      <c r="E118" s="27" t="s">
        <v>326</v>
      </c>
      <c r="F118" s="26" t="s">
        <v>14</v>
      </c>
      <c r="G118" s="19">
        <v>600</v>
      </c>
      <c r="H118" s="20"/>
    </row>
    <row r="119" ht="22.5" spans="1:8">
      <c r="A119" s="15">
        <f>SUBTOTAL(103,B$3:$B118)+0</f>
        <v>116</v>
      </c>
      <c r="B119" s="23" t="s">
        <v>327</v>
      </c>
      <c r="C119" s="23" t="s">
        <v>325</v>
      </c>
      <c r="D119" s="25" t="s">
        <v>283</v>
      </c>
      <c r="E119" s="27" t="s">
        <v>328</v>
      </c>
      <c r="F119" s="26" t="s">
        <v>14</v>
      </c>
      <c r="G119" s="19">
        <v>600</v>
      </c>
      <c r="H119" s="20"/>
    </row>
    <row r="120" ht="22.5" spans="1:8">
      <c r="A120" s="15">
        <f>SUBTOTAL(103,B$3:$B119)+0</f>
        <v>117</v>
      </c>
      <c r="B120" s="23" t="s">
        <v>329</v>
      </c>
      <c r="C120" s="23" t="s">
        <v>325</v>
      </c>
      <c r="D120" s="25" t="s">
        <v>283</v>
      </c>
      <c r="E120" s="16" t="s">
        <v>330</v>
      </c>
      <c r="F120" s="26" t="s">
        <v>14</v>
      </c>
      <c r="G120" s="19">
        <v>600</v>
      </c>
      <c r="H120" s="20"/>
    </row>
    <row r="121" ht="22.5" spans="1:8">
      <c r="A121" s="15">
        <f>SUBTOTAL(103,B$3:$B120)+0</f>
        <v>118</v>
      </c>
      <c r="B121" s="23" t="s">
        <v>331</v>
      </c>
      <c r="C121" s="23" t="s">
        <v>325</v>
      </c>
      <c r="D121" s="25" t="s">
        <v>283</v>
      </c>
      <c r="E121" s="16" t="s">
        <v>332</v>
      </c>
      <c r="F121" s="26" t="s">
        <v>14</v>
      </c>
      <c r="G121" s="19">
        <v>600</v>
      </c>
      <c r="H121" s="20"/>
    </row>
    <row r="122" ht="22.5" spans="1:8">
      <c r="A122" s="15">
        <f>SUBTOTAL(103,B$3:$B121)+0</f>
        <v>119</v>
      </c>
      <c r="B122" s="23" t="s">
        <v>333</v>
      </c>
      <c r="C122" s="23" t="s">
        <v>334</v>
      </c>
      <c r="D122" s="25" t="s">
        <v>283</v>
      </c>
      <c r="E122" s="16" t="s">
        <v>335</v>
      </c>
      <c r="F122" s="26" t="s">
        <v>14</v>
      </c>
      <c r="G122" s="19">
        <v>600</v>
      </c>
      <c r="H122" s="20"/>
    </row>
    <row r="123" ht="22.5" spans="1:8">
      <c r="A123" s="15">
        <f>SUBTOTAL(103,B$3:$B122)+0</f>
        <v>120</v>
      </c>
      <c r="B123" s="23" t="s">
        <v>336</v>
      </c>
      <c r="C123" s="23" t="s">
        <v>337</v>
      </c>
      <c r="D123" s="25" t="s">
        <v>283</v>
      </c>
      <c r="E123" s="16" t="s">
        <v>338</v>
      </c>
      <c r="F123" s="26" t="s">
        <v>14</v>
      </c>
      <c r="G123" s="19">
        <v>600</v>
      </c>
      <c r="H123" s="20"/>
    </row>
    <row r="124" ht="22.5" spans="1:8">
      <c r="A124" s="15">
        <f>SUBTOTAL(103,B$3:$B123)+0</f>
        <v>121</v>
      </c>
      <c r="B124" s="23" t="s">
        <v>339</v>
      </c>
      <c r="C124" s="23" t="s">
        <v>340</v>
      </c>
      <c r="D124" s="25" t="s">
        <v>283</v>
      </c>
      <c r="E124" s="16" t="s">
        <v>341</v>
      </c>
      <c r="F124" s="26" t="s">
        <v>14</v>
      </c>
      <c r="G124" s="19">
        <v>600</v>
      </c>
      <c r="H124" s="20"/>
    </row>
    <row r="125" ht="22.5" spans="1:8">
      <c r="A125" s="15">
        <f>SUBTOTAL(103,B$3:$B124)+0</f>
        <v>122</v>
      </c>
      <c r="B125" s="23" t="s">
        <v>342</v>
      </c>
      <c r="C125" s="23" t="s">
        <v>340</v>
      </c>
      <c r="D125" s="25" t="s">
        <v>283</v>
      </c>
      <c r="E125" s="16" t="s">
        <v>343</v>
      </c>
      <c r="F125" s="26" t="s">
        <v>14</v>
      </c>
      <c r="G125" s="19">
        <v>600</v>
      </c>
      <c r="H125" s="20"/>
    </row>
    <row r="126" ht="22.5" spans="1:8">
      <c r="A126" s="15">
        <f>SUBTOTAL(103,B$3:$B125)+0</f>
        <v>123</v>
      </c>
      <c r="B126" s="23" t="s">
        <v>344</v>
      </c>
      <c r="C126" s="23" t="s">
        <v>345</v>
      </c>
      <c r="D126" s="25" t="s">
        <v>283</v>
      </c>
      <c r="E126" s="16" t="s">
        <v>346</v>
      </c>
      <c r="F126" s="26" t="s">
        <v>14</v>
      </c>
      <c r="G126" s="19">
        <v>600</v>
      </c>
      <c r="H126" s="20"/>
    </row>
    <row r="127" ht="22.5" spans="1:8">
      <c r="A127" s="15">
        <f>SUBTOTAL(103,B$3:$B126)+0</f>
        <v>124</v>
      </c>
      <c r="B127" s="23" t="s">
        <v>347</v>
      </c>
      <c r="C127" s="23" t="s">
        <v>345</v>
      </c>
      <c r="D127" s="25" t="s">
        <v>283</v>
      </c>
      <c r="E127" s="16" t="s">
        <v>348</v>
      </c>
      <c r="F127" s="26" t="s">
        <v>14</v>
      </c>
      <c r="G127" s="19">
        <v>600</v>
      </c>
      <c r="H127" s="20"/>
    </row>
    <row r="128" ht="22.5" spans="1:8">
      <c r="A128" s="15">
        <f>SUBTOTAL(103,B$3:$B127)+0</f>
        <v>125</v>
      </c>
      <c r="B128" s="23" t="s">
        <v>349</v>
      </c>
      <c r="C128" s="23" t="s">
        <v>345</v>
      </c>
      <c r="D128" s="25" t="s">
        <v>283</v>
      </c>
      <c r="E128" s="16" t="s">
        <v>350</v>
      </c>
      <c r="F128" s="26" t="s">
        <v>14</v>
      </c>
      <c r="G128" s="19">
        <v>600</v>
      </c>
      <c r="H128" s="20"/>
    </row>
    <row r="129" ht="22.5" spans="1:8">
      <c r="A129" s="15">
        <f>SUBTOTAL(103,B$3:$B128)+0</f>
        <v>126</v>
      </c>
      <c r="B129" s="23" t="s">
        <v>351</v>
      </c>
      <c r="C129" s="23" t="s">
        <v>352</v>
      </c>
      <c r="D129" s="25" t="s">
        <v>283</v>
      </c>
      <c r="E129" s="16" t="s">
        <v>353</v>
      </c>
      <c r="F129" s="28">
        <v>44501</v>
      </c>
      <c r="G129" s="19">
        <v>600</v>
      </c>
      <c r="H129" s="20"/>
    </row>
    <row r="130" ht="22.5" spans="1:8">
      <c r="A130" s="15">
        <f>SUBTOTAL(103,B$3:$B129)+0</f>
        <v>127</v>
      </c>
      <c r="B130" s="23" t="s">
        <v>354</v>
      </c>
      <c r="C130" s="23" t="s">
        <v>355</v>
      </c>
      <c r="D130" s="25" t="s">
        <v>283</v>
      </c>
      <c r="E130" s="16" t="s">
        <v>356</v>
      </c>
      <c r="F130" s="28">
        <v>44501</v>
      </c>
      <c r="G130" s="19">
        <v>600</v>
      </c>
      <c r="H130" s="20"/>
    </row>
    <row r="131" ht="22.5" spans="1:8">
      <c r="A131" s="15">
        <f>SUBTOTAL(103,B$3:$B130)+0</f>
        <v>128</v>
      </c>
      <c r="B131" s="23" t="s">
        <v>357</v>
      </c>
      <c r="C131" s="23" t="s">
        <v>340</v>
      </c>
      <c r="D131" s="25" t="s">
        <v>283</v>
      </c>
      <c r="E131" s="16" t="s">
        <v>358</v>
      </c>
      <c r="F131" s="28">
        <v>44501</v>
      </c>
      <c r="G131" s="19">
        <v>600</v>
      </c>
      <c r="H131" s="20"/>
    </row>
    <row r="132" ht="22.5" spans="1:8">
      <c r="A132" s="15">
        <f>SUBTOTAL(103,B$3:$B131)+0</f>
        <v>129</v>
      </c>
      <c r="B132" s="23" t="s">
        <v>359</v>
      </c>
      <c r="C132" s="23" t="s">
        <v>360</v>
      </c>
      <c r="D132" s="25" t="s">
        <v>283</v>
      </c>
      <c r="E132" s="16" t="s">
        <v>358</v>
      </c>
      <c r="F132" s="28">
        <v>44501</v>
      </c>
      <c r="G132" s="19">
        <v>600</v>
      </c>
      <c r="H132" s="20"/>
    </row>
    <row r="133" ht="22.5" spans="1:8">
      <c r="A133" s="15">
        <f>SUBTOTAL(103,B$3:$B132)+0</f>
        <v>130</v>
      </c>
      <c r="B133" s="23" t="s">
        <v>361</v>
      </c>
      <c r="C133" s="23" t="s">
        <v>296</v>
      </c>
      <c r="D133" s="25" t="s">
        <v>283</v>
      </c>
      <c r="E133" s="16" t="s">
        <v>362</v>
      </c>
      <c r="F133" s="28">
        <v>44531</v>
      </c>
      <c r="G133" s="19">
        <v>600</v>
      </c>
      <c r="H133" s="20"/>
    </row>
    <row r="134" ht="22.5" spans="1:8">
      <c r="A134" s="15">
        <f>SUBTOTAL(103,B$3:$B133)+0</f>
        <v>131</v>
      </c>
      <c r="B134" s="23" t="s">
        <v>363</v>
      </c>
      <c r="C134" s="23" t="s">
        <v>286</v>
      </c>
      <c r="D134" s="25" t="s">
        <v>283</v>
      </c>
      <c r="E134" s="16" t="s">
        <v>364</v>
      </c>
      <c r="F134" s="28">
        <v>44682</v>
      </c>
      <c r="G134" s="19">
        <v>600</v>
      </c>
      <c r="H134" s="20"/>
    </row>
    <row r="135" spans="1:8">
      <c r="A135" s="15">
        <f>SUBTOTAL(103,B$3:$B134)+0</f>
        <v>132</v>
      </c>
      <c r="B135" s="23" t="s">
        <v>365</v>
      </c>
      <c r="C135" s="23" t="s">
        <v>366</v>
      </c>
      <c r="D135" s="25" t="s">
        <v>283</v>
      </c>
      <c r="E135" s="16" t="s">
        <v>367</v>
      </c>
      <c r="F135" s="28">
        <v>44713</v>
      </c>
      <c r="G135" s="19">
        <v>600</v>
      </c>
      <c r="H135" s="20"/>
    </row>
    <row r="136" ht="22.5" spans="1:8">
      <c r="A136" s="15">
        <f>SUBTOTAL(103,B$3:$B135)+0</f>
        <v>133</v>
      </c>
      <c r="B136" s="23" t="s">
        <v>368</v>
      </c>
      <c r="C136" s="23" t="s">
        <v>352</v>
      </c>
      <c r="D136" s="25" t="s">
        <v>283</v>
      </c>
      <c r="E136" s="16" t="s">
        <v>369</v>
      </c>
      <c r="F136" s="28">
        <v>44713</v>
      </c>
      <c r="G136" s="19">
        <v>600</v>
      </c>
      <c r="H136" s="20"/>
    </row>
    <row r="137" spans="1:8">
      <c r="A137" s="15">
        <f>SUBTOTAL(103,B$3:$B136)+0</f>
        <v>134</v>
      </c>
      <c r="B137" s="23" t="s">
        <v>370</v>
      </c>
      <c r="C137" s="23" t="s">
        <v>371</v>
      </c>
      <c r="D137" s="25" t="s">
        <v>283</v>
      </c>
      <c r="E137" s="16" t="s">
        <v>372</v>
      </c>
      <c r="F137" s="28">
        <v>44713</v>
      </c>
      <c r="G137" s="19">
        <v>600</v>
      </c>
      <c r="H137" s="20"/>
    </row>
    <row r="138" ht="22.5" spans="1:8">
      <c r="A138" s="15">
        <f>SUBTOTAL(103,B$3:$B137)+0</f>
        <v>135</v>
      </c>
      <c r="B138" s="23" t="s">
        <v>373</v>
      </c>
      <c r="C138" s="23" t="s">
        <v>366</v>
      </c>
      <c r="D138" s="25" t="s">
        <v>283</v>
      </c>
      <c r="E138" s="16" t="s">
        <v>374</v>
      </c>
      <c r="F138" s="28">
        <v>44713</v>
      </c>
      <c r="G138" s="19">
        <v>600</v>
      </c>
      <c r="H138" s="20"/>
    </row>
    <row r="139" ht="22.5" spans="1:8">
      <c r="A139" s="15">
        <f>SUBTOTAL(103,B$3:$B138)+0</f>
        <v>136</v>
      </c>
      <c r="B139" s="23" t="s">
        <v>375</v>
      </c>
      <c r="C139" s="23" t="s">
        <v>376</v>
      </c>
      <c r="D139" s="25" t="s">
        <v>283</v>
      </c>
      <c r="E139" s="16" t="s">
        <v>377</v>
      </c>
      <c r="F139" s="28">
        <v>44713</v>
      </c>
      <c r="G139" s="19">
        <v>600</v>
      </c>
      <c r="H139" s="20"/>
    </row>
    <row r="140" ht="22.5" spans="1:8">
      <c r="A140" s="15">
        <f>SUBTOTAL(103,B$3:$B139)+0</f>
        <v>137</v>
      </c>
      <c r="B140" s="23" t="s">
        <v>378</v>
      </c>
      <c r="C140" s="23" t="s">
        <v>379</v>
      </c>
      <c r="D140" s="25" t="s">
        <v>283</v>
      </c>
      <c r="E140" s="16" t="s">
        <v>380</v>
      </c>
      <c r="F140" s="28">
        <v>44713</v>
      </c>
      <c r="G140" s="19">
        <v>600</v>
      </c>
      <c r="H140" s="20"/>
    </row>
    <row r="141" spans="1:8">
      <c r="A141" s="15">
        <f>SUBTOTAL(103,B$3:$B140)+0</f>
        <v>138</v>
      </c>
      <c r="B141" s="23" t="s">
        <v>381</v>
      </c>
      <c r="C141" s="23" t="s">
        <v>382</v>
      </c>
      <c r="D141" s="25" t="s">
        <v>283</v>
      </c>
      <c r="E141" s="16" t="s">
        <v>323</v>
      </c>
      <c r="F141" s="28">
        <v>44713</v>
      </c>
      <c r="G141" s="19">
        <v>600</v>
      </c>
      <c r="H141" s="20"/>
    </row>
    <row r="142" ht="22.5" spans="1:8">
      <c r="A142" s="15">
        <f>SUBTOTAL(103,B$3:$B141)+0</f>
        <v>139</v>
      </c>
      <c r="B142" s="23" t="s">
        <v>383</v>
      </c>
      <c r="C142" s="23" t="s">
        <v>352</v>
      </c>
      <c r="D142" s="25" t="s">
        <v>283</v>
      </c>
      <c r="E142" s="16" t="s">
        <v>384</v>
      </c>
      <c r="F142" s="28">
        <v>44713</v>
      </c>
      <c r="G142" s="19">
        <v>600</v>
      </c>
      <c r="H142" s="20"/>
    </row>
    <row r="143" ht="22.5" spans="1:8">
      <c r="A143" s="15">
        <f>SUBTOTAL(103,B$3:$B142)+0</f>
        <v>140</v>
      </c>
      <c r="B143" s="23" t="s">
        <v>385</v>
      </c>
      <c r="C143" s="23" t="s">
        <v>382</v>
      </c>
      <c r="D143" s="25" t="s">
        <v>283</v>
      </c>
      <c r="E143" s="16" t="s">
        <v>386</v>
      </c>
      <c r="F143" s="28">
        <v>44743</v>
      </c>
      <c r="G143" s="19">
        <v>600</v>
      </c>
      <c r="H143" s="20"/>
    </row>
    <row r="144" ht="22.5" spans="1:8">
      <c r="A144" s="15">
        <f>SUBTOTAL(103,B$3:$B143)+0</f>
        <v>141</v>
      </c>
      <c r="B144" s="29" t="s">
        <v>387</v>
      </c>
      <c r="C144" s="23" t="s">
        <v>352</v>
      </c>
      <c r="D144" s="25" t="s">
        <v>283</v>
      </c>
      <c r="E144" s="16" t="s">
        <v>388</v>
      </c>
      <c r="F144" s="28">
        <v>44774</v>
      </c>
      <c r="G144" s="19">
        <v>600</v>
      </c>
      <c r="H144" s="20"/>
    </row>
    <row r="145" ht="22.5" spans="1:8">
      <c r="A145" s="15">
        <f>SUBTOTAL(103,B$3:$B144)+0</f>
        <v>142</v>
      </c>
      <c r="B145" s="29" t="s">
        <v>389</v>
      </c>
      <c r="C145" s="23" t="s">
        <v>390</v>
      </c>
      <c r="D145" s="25" t="s">
        <v>283</v>
      </c>
      <c r="E145" s="16" t="s">
        <v>391</v>
      </c>
      <c r="F145" s="28">
        <v>44774</v>
      </c>
      <c r="G145" s="19">
        <v>600</v>
      </c>
      <c r="H145" s="20"/>
    </row>
    <row r="146" ht="22.5" spans="1:8">
      <c r="A146" s="15">
        <f>SUBTOTAL(103,B$3:$B145)+0</f>
        <v>143</v>
      </c>
      <c r="B146" s="29" t="s">
        <v>392</v>
      </c>
      <c r="C146" s="23" t="s">
        <v>393</v>
      </c>
      <c r="D146" s="25" t="s">
        <v>283</v>
      </c>
      <c r="E146" s="16" t="s">
        <v>394</v>
      </c>
      <c r="F146" s="28">
        <v>44774</v>
      </c>
      <c r="G146" s="19">
        <v>600</v>
      </c>
      <c r="H146" s="20"/>
    </row>
    <row r="147" ht="22.5" spans="1:8">
      <c r="A147" s="15">
        <f>SUBTOTAL(103,B$3:$B146)+0</f>
        <v>144</v>
      </c>
      <c r="B147" s="29" t="s">
        <v>395</v>
      </c>
      <c r="C147" s="23" t="s">
        <v>393</v>
      </c>
      <c r="D147" s="25" t="s">
        <v>283</v>
      </c>
      <c r="E147" s="16" t="s">
        <v>396</v>
      </c>
      <c r="F147" s="28">
        <v>44774</v>
      </c>
      <c r="G147" s="19">
        <v>600</v>
      </c>
      <c r="H147" s="20"/>
    </row>
    <row r="148" ht="22.5" spans="1:8">
      <c r="A148" s="15">
        <f>SUBTOTAL(103,B$3:$B147)+0</f>
        <v>145</v>
      </c>
      <c r="B148" s="29" t="s">
        <v>397</v>
      </c>
      <c r="C148" s="23" t="s">
        <v>393</v>
      </c>
      <c r="D148" s="25" t="s">
        <v>283</v>
      </c>
      <c r="E148" s="16" t="s">
        <v>398</v>
      </c>
      <c r="F148" s="28">
        <v>44774</v>
      </c>
      <c r="G148" s="19">
        <v>600</v>
      </c>
      <c r="H148" s="20"/>
    </row>
    <row r="149" spans="1:8">
      <c r="A149" s="15">
        <f>SUBTOTAL(103,B$3:$B148)+0</f>
        <v>146</v>
      </c>
      <c r="B149" s="29" t="s">
        <v>399</v>
      </c>
      <c r="C149" s="29" t="s">
        <v>400</v>
      </c>
      <c r="D149" s="25" t="s">
        <v>283</v>
      </c>
      <c r="E149" s="16" t="s">
        <v>401</v>
      </c>
      <c r="F149" s="28">
        <v>44835</v>
      </c>
      <c r="G149" s="19">
        <v>600</v>
      </c>
      <c r="H149" s="20"/>
    </row>
    <row r="150" ht="22.5" spans="1:8">
      <c r="A150" s="15">
        <f>SUBTOTAL(103,B$3:$B149)+0</f>
        <v>147</v>
      </c>
      <c r="B150" s="29" t="s">
        <v>402</v>
      </c>
      <c r="C150" s="29" t="s">
        <v>403</v>
      </c>
      <c r="D150" s="25" t="s">
        <v>283</v>
      </c>
      <c r="E150" s="16" t="s">
        <v>404</v>
      </c>
      <c r="F150" s="28">
        <v>44835</v>
      </c>
      <c r="G150" s="19">
        <v>600</v>
      </c>
      <c r="H150" s="20"/>
    </row>
    <row r="151" spans="1:8">
      <c r="A151" s="15">
        <f>SUBTOTAL(103,B$3:$B150)+0</f>
        <v>148</v>
      </c>
      <c r="B151" s="29" t="s">
        <v>405</v>
      </c>
      <c r="C151" s="29" t="s">
        <v>403</v>
      </c>
      <c r="D151" s="25" t="s">
        <v>283</v>
      </c>
      <c r="E151" s="16" t="s">
        <v>406</v>
      </c>
      <c r="F151" s="28">
        <v>44835</v>
      </c>
      <c r="G151" s="19">
        <v>600</v>
      </c>
      <c r="H151" s="20"/>
    </row>
    <row r="152" ht="22.5" spans="1:8">
      <c r="A152" s="15">
        <f>SUBTOTAL(103,B$3:$B151)+0</f>
        <v>149</v>
      </c>
      <c r="B152" s="29" t="s">
        <v>407</v>
      </c>
      <c r="C152" s="29" t="s">
        <v>408</v>
      </c>
      <c r="D152" s="25" t="s">
        <v>283</v>
      </c>
      <c r="E152" s="16" t="s">
        <v>409</v>
      </c>
      <c r="F152" s="28">
        <v>44835</v>
      </c>
      <c r="G152" s="19">
        <v>600</v>
      </c>
      <c r="H152" s="20"/>
    </row>
    <row r="153" spans="1:8">
      <c r="A153" s="15">
        <f>SUBTOTAL(103,B$3:$B152)+0</f>
        <v>150</v>
      </c>
      <c r="B153" s="29" t="s">
        <v>410</v>
      </c>
      <c r="C153" s="29" t="s">
        <v>408</v>
      </c>
      <c r="D153" s="25" t="s">
        <v>283</v>
      </c>
      <c r="E153" s="16" t="s">
        <v>411</v>
      </c>
      <c r="F153" s="28">
        <v>44835</v>
      </c>
      <c r="G153" s="19">
        <v>600</v>
      </c>
      <c r="H153" s="20"/>
    </row>
    <row r="154" ht="22.5" spans="1:8">
      <c r="A154" s="15">
        <f>SUBTOTAL(103,B$3:$B153)+0</f>
        <v>151</v>
      </c>
      <c r="B154" s="29" t="s">
        <v>412</v>
      </c>
      <c r="C154" s="29" t="s">
        <v>413</v>
      </c>
      <c r="D154" s="25" t="s">
        <v>283</v>
      </c>
      <c r="E154" s="16" t="s">
        <v>414</v>
      </c>
      <c r="F154" s="28">
        <v>44835</v>
      </c>
      <c r="G154" s="19">
        <v>600</v>
      </c>
      <c r="H154" s="20"/>
    </row>
    <row r="155" spans="1:8">
      <c r="A155" s="15">
        <f>SUBTOTAL(103,B$3:$B154)+0</f>
        <v>152</v>
      </c>
      <c r="B155" s="29" t="s">
        <v>415</v>
      </c>
      <c r="C155" s="29" t="s">
        <v>413</v>
      </c>
      <c r="D155" s="25" t="s">
        <v>283</v>
      </c>
      <c r="E155" s="16" t="s">
        <v>416</v>
      </c>
      <c r="F155" s="28">
        <v>44835</v>
      </c>
      <c r="G155" s="19">
        <v>600</v>
      </c>
      <c r="H155" s="20"/>
    </row>
    <row r="156" ht="22.5" spans="1:8">
      <c r="A156" s="15">
        <f>SUBTOTAL(103,B$3:$B155)+0</f>
        <v>153</v>
      </c>
      <c r="B156" s="29" t="s">
        <v>417</v>
      </c>
      <c r="C156" s="29" t="s">
        <v>376</v>
      </c>
      <c r="D156" s="25" t="s">
        <v>283</v>
      </c>
      <c r="E156" s="16" t="s">
        <v>418</v>
      </c>
      <c r="F156" s="28">
        <v>44835</v>
      </c>
      <c r="G156" s="19">
        <v>600</v>
      </c>
      <c r="H156" s="20"/>
    </row>
    <row r="157" ht="22.5" spans="1:8">
      <c r="A157" s="15">
        <f>SUBTOTAL(103,B$3:$B156)+0</f>
        <v>154</v>
      </c>
      <c r="B157" s="29" t="s">
        <v>419</v>
      </c>
      <c r="C157" s="29" t="s">
        <v>376</v>
      </c>
      <c r="D157" s="25" t="s">
        <v>283</v>
      </c>
      <c r="E157" s="16" t="s">
        <v>420</v>
      </c>
      <c r="F157" s="28">
        <v>44835</v>
      </c>
      <c r="G157" s="19">
        <v>600</v>
      </c>
      <c r="H157" s="20"/>
    </row>
    <row r="158" ht="22.5" spans="1:8">
      <c r="A158" s="15">
        <f>SUBTOTAL(103,B$3:$B157)+0</f>
        <v>155</v>
      </c>
      <c r="B158" s="29" t="s">
        <v>421</v>
      </c>
      <c r="C158" s="29" t="s">
        <v>376</v>
      </c>
      <c r="D158" s="25" t="s">
        <v>283</v>
      </c>
      <c r="E158" s="16" t="s">
        <v>422</v>
      </c>
      <c r="F158" s="28">
        <v>44835</v>
      </c>
      <c r="G158" s="19">
        <v>600</v>
      </c>
      <c r="H158" s="20"/>
    </row>
    <row r="159" ht="22.5" spans="1:8">
      <c r="A159" s="15">
        <f>SUBTOTAL(103,B$3:$B158)+0</f>
        <v>156</v>
      </c>
      <c r="B159" s="29" t="s">
        <v>423</v>
      </c>
      <c r="C159" s="29" t="s">
        <v>376</v>
      </c>
      <c r="D159" s="25" t="s">
        <v>283</v>
      </c>
      <c r="E159" s="16" t="s">
        <v>424</v>
      </c>
      <c r="F159" s="28">
        <v>44835</v>
      </c>
      <c r="G159" s="19">
        <v>600</v>
      </c>
      <c r="H159" s="20"/>
    </row>
    <row r="160" spans="1:8">
      <c r="A160" s="15">
        <f>SUBTOTAL(103,B$3:$B159)+0</f>
        <v>157</v>
      </c>
      <c r="B160" s="29" t="s">
        <v>425</v>
      </c>
      <c r="C160" s="29" t="s">
        <v>366</v>
      </c>
      <c r="D160" s="25" t="s">
        <v>283</v>
      </c>
      <c r="E160" s="16" t="s">
        <v>426</v>
      </c>
      <c r="F160" s="28">
        <v>44835</v>
      </c>
      <c r="G160" s="19">
        <v>600</v>
      </c>
      <c r="H160" s="20"/>
    </row>
    <row r="161" spans="1:8">
      <c r="A161" s="15">
        <f>SUBTOTAL(103,B$3:$B160)+0</f>
        <v>158</v>
      </c>
      <c r="B161" s="29" t="s">
        <v>427</v>
      </c>
      <c r="C161" s="29" t="s">
        <v>366</v>
      </c>
      <c r="D161" s="25" t="s">
        <v>283</v>
      </c>
      <c r="E161" s="16" t="s">
        <v>428</v>
      </c>
      <c r="F161" s="28">
        <v>44835</v>
      </c>
      <c r="G161" s="19">
        <v>600</v>
      </c>
      <c r="H161" s="20"/>
    </row>
    <row r="162" spans="1:8">
      <c r="A162" s="15">
        <f>SUBTOTAL(103,B$3:$B161)+0</f>
        <v>159</v>
      </c>
      <c r="B162" s="29" t="s">
        <v>429</v>
      </c>
      <c r="C162" s="29" t="s">
        <v>430</v>
      </c>
      <c r="D162" s="25" t="s">
        <v>283</v>
      </c>
      <c r="E162" s="16" t="s">
        <v>431</v>
      </c>
      <c r="F162" s="28">
        <v>44835</v>
      </c>
      <c r="G162" s="19">
        <v>600</v>
      </c>
      <c r="H162" s="20"/>
    </row>
    <row r="163" ht="22.5" spans="1:8">
      <c r="A163" s="15">
        <f>SUBTOTAL(103,B$3:$B162)+0</f>
        <v>160</v>
      </c>
      <c r="B163" s="29" t="s">
        <v>432</v>
      </c>
      <c r="C163" s="29" t="s">
        <v>393</v>
      </c>
      <c r="D163" s="25" t="s">
        <v>283</v>
      </c>
      <c r="E163" s="16" t="s">
        <v>398</v>
      </c>
      <c r="F163" s="28">
        <v>44866</v>
      </c>
      <c r="G163" s="19">
        <v>600</v>
      </c>
      <c r="H163" s="20"/>
    </row>
    <row r="164" ht="22.5" spans="1:8">
      <c r="A164" s="15">
        <f>SUBTOTAL(103,B$3:$B163)+0</f>
        <v>161</v>
      </c>
      <c r="B164" s="29" t="s">
        <v>433</v>
      </c>
      <c r="C164" s="29" t="s">
        <v>366</v>
      </c>
      <c r="D164" s="25" t="s">
        <v>283</v>
      </c>
      <c r="E164" s="16" t="s">
        <v>434</v>
      </c>
      <c r="F164" s="28">
        <v>44958</v>
      </c>
      <c r="G164" s="19">
        <v>600</v>
      </c>
      <c r="H164" s="20"/>
    </row>
    <row r="165" ht="22.5" spans="1:8">
      <c r="A165" s="15">
        <f>SUBTOTAL(103,B$3:$B164)+0</f>
        <v>162</v>
      </c>
      <c r="B165" s="29" t="s">
        <v>435</v>
      </c>
      <c r="C165" s="29" t="s">
        <v>390</v>
      </c>
      <c r="D165" s="25" t="s">
        <v>283</v>
      </c>
      <c r="E165" s="16" t="s">
        <v>436</v>
      </c>
      <c r="F165" s="28">
        <v>44986</v>
      </c>
      <c r="G165" s="19">
        <v>600</v>
      </c>
      <c r="H165" s="20"/>
    </row>
    <row r="166" ht="22.5" spans="1:8">
      <c r="A166" s="15">
        <f>SUBTOTAL(103,B$3:$B165)+0</f>
        <v>163</v>
      </c>
      <c r="B166" s="29" t="s">
        <v>437</v>
      </c>
      <c r="C166" s="29" t="s">
        <v>352</v>
      </c>
      <c r="D166" s="25" t="s">
        <v>283</v>
      </c>
      <c r="E166" s="30" t="s">
        <v>438</v>
      </c>
      <c r="F166" s="28">
        <v>45017</v>
      </c>
      <c r="G166" s="19">
        <v>600</v>
      </c>
      <c r="H166" s="20"/>
    </row>
    <row r="167" ht="22.5" spans="1:8">
      <c r="A167" s="15">
        <f>SUBTOTAL(103,B$3:$B166)+0</f>
        <v>164</v>
      </c>
      <c r="B167" s="29" t="s">
        <v>439</v>
      </c>
      <c r="C167" s="29" t="s">
        <v>379</v>
      </c>
      <c r="D167" s="25" t="s">
        <v>283</v>
      </c>
      <c r="E167" s="30" t="s">
        <v>440</v>
      </c>
      <c r="F167" s="28">
        <v>45017</v>
      </c>
      <c r="G167" s="19">
        <v>600</v>
      </c>
      <c r="H167" s="20"/>
    </row>
    <row r="168" ht="22.5" spans="1:8">
      <c r="A168" s="15">
        <f>SUBTOTAL(103,B$3:$B167)+0</f>
        <v>165</v>
      </c>
      <c r="B168" s="29" t="s">
        <v>441</v>
      </c>
      <c r="C168" s="29" t="s">
        <v>379</v>
      </c>
      <c r="D168" s="25" t="s">
        <v>283</v>
      </c>
      <c r="E168" s="30" t="s">
        <v>442</v>
      </c>
      <c r="F168" s="28">
        <v>45017</v>
      </c>
      <c r="G168" s="19">
        <v>600</v>
      </c>
      <c r="H168" s="20"/>
    </row>
    <row r="169" ht="22.5" spans="1:8">
      <c r="A169" s="15">
        <f>SUBTOTAL(103,B$3:$B168)+0</f>
        <v>166</v>
      </c>
      <c r="B169" s="29" t="s">
        <v>443</v>
      </c>
      <c r="C169" s="29" t="s">
        <v>379</v>
      </c>
      <c r="D169" s="25" t="s">
        <v>283</v>
      </c>
      <c r="E169" s="30" t="s">
        <v>444</v>
      </c>
      <c r="F169" s="28">
        <v>45017</v>
      </c>
      <c r="G169" s="19">
        <v>600</v>
      </c>
      <c r="H169" s="20"/>
    </row>
    <row r="170" ht="22.5" spans="1:8">
      <c r="A170" s="15">
        <f>SUBTOTAL(103,B$3:$B169)+0</f>
        <v>167</v>
      </c>
      <c r="B170" s="23" t="s">
        <v>445</v>
      </c>
      <c r="C170" s="23" t="s">
        <v>446</v>
      </c>
      <c r="D170" s="25" t="s">
        <v>283</v>
      </c>
      <c r="E170" s="30" t="s">
        <v>447</v>
      </c>
      <c r="F170" s="31">
        <v>45047</v>
      </c>
      <c r="G170" s="19">
        <v>600</v>
      </c>
      <c r="H170" s="20"/>
    </row>
    <row r="171" ht="22.5" spans="1:8">
      <c r="A171" s="15">
        <f>SUBTOTAL(103,B$3:$B170)+0</f>
        <v>168</v>
      </c>
      <c r="B171" s="23" t="s">
        <v>448</v>
      </c>
      <c r="C171" s="23" t="s">
        <v>449</v>
      </c>
      <c r="D171" s="25" t="s">
        <v>283</v>
      </c>
      <c r="E171" s="30" t="s">
        <v>450</v>
      </c>
      <c r="F171" s="31">
        <v>45047</v>
      </c>
      <c r="G171" s="19">
        <v>600</v>
      </c>
      <c r="H171" s="20"/>
    </row>
    <row r="172" ht="22.5" spans="1:8">
      <c r="A172" s="15">
        <f>SUBTOTAL(103,B$3:$B171)+0</f>
        <v>169</v>
      </c>
      <c r="B172" s="23" t="s">
        <v>451</v>
      </c>
      <c r="C172" s="15" t="s">
        <v>452</v>
      </c>
      <c r="D172" s="25" t="s">
        <v>283</v>
      </c>
      <c r="E172" s="30" t="s">
        <v>453</v>
      </c>
      <c r="F172" s="31">
        <v>45047</v>
      </c>
      <c r="G172" s="19">
        <v>600</v>
      </c>
      <c r="H172" s="20"/>
    </row>
    <row r="173" ht="22.5" spans="1:8">
      <c r="A173" s="15">
        <f>SUBTOTAL(103,B$3:$B172)+0</f>
        <v>170</v>
      </c>
      <c r="B173" s="23" t="s">
        <v>454</v>
      </c>
      <c r="C173" s="15" t="s">
        <v>455</v>
      </c>
      <c r="D173" s="25" t="s">
        <v>283</v>
      </c>
      <c r="E173" s="30" t="s">
        <v>456</v>
      </c>
      <c r="F173" s="31">
        <v>45047</v>
      </c>
      <c r="G173" s="19">
        <v>600</v>
      </c>
      <c r="H173" s="20"/>
    </row>
    <row r="174" ht="22.5" spans="1:8">
      <c r="A174" s="15">
        <f>SUBTOTAL(103,B$3:$B173)+0</f>
        <v>171</v>
      </c>
      <c r="B174" s="23" t="s">
        <v>457</v>
      </c>
      <c r="C174" s="15" t="s">
        <v>458</v>
      </c>
      <c r="D174" s="25" t="s">
        <v>283</v>
      </c>
      <c r="E174" s="30" t="s">
        <v>459</v>
      </c>
      <c r="F174" s="31">
        <v>45047</v>
      </c>
      <c r="G174" s="19">
        <v>600</v>
      </c>
      <c r="H174" s="20"/>
    </row>
    <row r="175" ht="22.5" spans="1:8">
      <c r="A175" s="15">
        <f>SUBTOTAL(103,B$3:$B174)+0</f>
        <v>172</v>
      </c>
      <c r="B175" s="23" t="s">
        <v>460</v>
      </c>
      <c r="C175" s="15" t="s">
        <v>458</v>
      </c>
      <c r="D175" s="25" t="s">
        <v>283</v>
      </c>
      <c r="E175" s="30" t="s">
        <v>461</v>
      </c>
      <c r="F175" s="31">
        <v>45047</v>
      </c>
      <c r="G175" s="19">
        <v>600</v>
      </c>
      <c r="H175" s="20"/>
    </row>
    <row r="176" ht="22.5" spans="1:8">
      <c r="A176" s="15">
        <f>SUBTOTAL(103,B$3:$B175)+0</f>
        <v>173</v>
      </c>
      <c r="B176" s="15" t="s">
        <v>462</v>
      </c>
      <c r="C176" s="15" t="s">
        <v>458</v>
      </c>
      <c r="D176" s="25" t="s">
        <v>283</v>
      </c>
      <c r="E176" s="30" t="s">
        <v>463</v>
      </c>
      <c r="F176" s="31">
        <v>45047</v>
      </c>
      <c r="G176" s="19">
        <v>600</v>
      </c>
      <c r="H176" s="20"/>
    </row>
    <row r="177" ht="22.5" spans="1:8">
      <c r="A177" s="15">
        <f>SUBTOTAL(103,B$3:$B176)+0</f>
        <v>174</v>
      </c>
      <c r="B177" s="23" t="s">
        <v>464</v>
      </c>
      <c r="C177" s="15" t="s">
        <v>465</v>
      </c>
      <c r="D177" s="25" t="s">
        <v>283</v>
      </c>
      <c r="E177" s="30" t="s">
        <v>466</v>
      </c>
      <c r="F177" s="31">
        <v>45047</v>
      </c>
      <c r="G177" s="19">
        <v>600</v>
      </c>
      <c r="H177" s="20"/>
    </row>
    <row r="178" ht="22.5" spans="1:8">
      <c r="A178" s="15">
        <f>SUBTOTAL(103,B$3:$B177)+0</f>
        <v>175</v>
      </c>
      <c r="B178" s="23" t="s">
        <v>467</v>
      </c>
      <c r="C178" s="15" t="s">
        <v>465</v>
      </c>
      <c r="D178" s="25" t="s">
        <v>283</v>
      </c>
      <c r="E178" s="30" t="s">
        <v>468</v>
      </c>
      <c r="F178" s="31">
        <v>45047</v>
      </c>
      <c r="G178" s="19">
        <v>600</v>
      </c>
      <c r="H178" s="20"/>
    </row>
    <row r="179" ht="22.5" spans="1:8">
      <c r="A179" s="15">
        <f>SUBTOTAL(103,B$3:$B178)+0</f>
        <v>176</v>
      </c>
      <c r="B179" s="23" t="s">
        <v>469</v>
      </c>
      <c r="C179" s="15" t="s">
        <v>470</v>
      </c>
      <c r="D179" s="25" t="s">
        <v>283</v>
      </c>
      <c r="E179" s="30" t="s">
        <v>471</v>
      </c>
      <c r="F179" s="31">
        <v>45047</v>
      </c>
      <c r="G179" s="19">
        <v>600</v>
      </c>
      <c r="H179" s="20"/>
    </row>
    <row r="180" ht="22.5" spans="1:8">
      <c r="A180" s="15">
        <f>SUBTOTAL(103,B$3:$B179)+0</f>
        <v>177</v>
      </c>
      <c r="B180" s="23" t="s">
        <v>472</v>
      </c>
      <c r="C180" s="15" t="s">
        <v>470</v>
      </c>
      <c r="D180" s="25" t="s">
        <v>283</v>
      </c>
      <c r="E180" s="30" t="s">
        <v>473</v>
      </c>
      <c r="F180" s="31">
        <v>45047</v>
      </c>
      <c r="G180" s="19">
        <v>600</v>
      </c>
      <c r="H180" s="20"/>
    </row>
    <row r="181" ht="22.5" spans="1:8">
      <c r="A181" s="15">
        <f>SUBTOTAL(103,B$3:$B180)+0</f>
        <v>178</v>
      </c>
      <c r="B181" s="15" t="s">
        <v>474</v>
      </c>
      <c r="C181" s="15" t="s">
        <v>475</v>
      </c>
      <c r="D181" s="25" t="s">
        <v>283</v>
      </c>
      <c r="E181" s="30" t="s">
        <v>476</v>
      </c>
      <c r="F181" s="31">
        <v>45047</v>
      </c>
      <c r="G181" s="19">
        <v>600</v>
      </c>
      <c r="H181" s="20"/>
    </row>
    <row r="182" ht="22.5" spans="1:8">
      <c r="A182" s="15">
        <f>SUBTOTAL(103,B$3:$B181)+0</f>
        <v>179</v>
      </c>
      <c r="B182" s="23" t="s">
        <v>477</v>
      </c>
      <c r="C182" s="15" t="s">
        <v>478</v>
      </c>
      <c r="D182" s="25" t="s">
        <v>283</v>
      </c>
      <c r="E182" s="30" t="s">
        <v>479</v>
      </c>
      <c r="F182" s="31">
        <v>45047</v>
      </c>
      <c r="G182" s="19">
        <v>600</v>
      </c>
      <c r="H182" s="20"/>
    </row>
    <row r="183" ht="22.5" spans="1:8">
      <c r="A183" s="15">
        <f>SUBTOTAL(103,B$3:$B182)+0</f>
        <v>180</v>
      </c>
      <c r="B183" s="17" t="s">
        <v>480</v>
      </c>
      <c r="C183" s="15" t="s">
        <v>478</v>
      </c>
      <c r="D183" s="25" t="s">
        <v>283</v>
      </c>
      <c r="E183" s="30" t="s">
        <v>481</v>
      </c>
      <c r="F183" s="31">
        <v>45047</v>
      </c>
      <c r="G183" s="19">
        <v>600</v>
      </c>
      <c r="H183" s="20"/>
    </row>
    <row r="184" ht="22.5" spans="1:8">
      <c r="A184" s="15">
        <f>SUBTOTAL(103,B$3:$B183)+0</f>
        <v>181</v>
      </c>
      <c r="B184" s="23" t="s">
        <v>482</v>
      </c>
      <c r="C184" s="15" t="s">
        <v>483</v>
      </c>
      <c r="D184" s="25" t="s">
        <v>283</v>
      </c>
      <c r="E184" s="30" t="s">
        <v>484</v>
      </c>
      <c r="F184" s="31">
        <v>45047</v>
      </c>
      <c r="G184" s="19">
        <v>600</v>
      </c>
      <c r="H184" s="20"/>
    </row>
    <row r="185" ht="22.5" spans="1:8">
      <c r="A185" s="15">
        <f>SUBTOTAL(103,B$3:$B184)+0</f>
        <v>182</v>
      </c>
      <c r="B185" s="23" t="s">
        <v>485</v>
      </c>
      <c r="C185" s="15" t="s">
        <v>483</v>
      </c>
      <c r="D185" s="25" t="s">
        <v>283</v>
      </c>
      <c r="E185" s="30" t="s">
        <v>486</v>
      </c>
      <c r="F185" s="31">
        <v>45047</v>
      </c>
      <c r="G185" s="19">
        <v>600</v>
      </c>
      <c r="H185" s="20"/>
    </row>
    <row r="186" ht="22.5" spans="1:8">
      <c r="A186" s="15">
        <f>SUBTOTAL(103,B$3:$B185)+0</f>
        <v>183</v>
      </c>
      <c r="B186" s="15" t="s">
        <v>487</v>
      </c>
      <c r="C186" s="15" t="s">
        <v>488</v>
      </c>
      <c r="D186" s="25" t="s">
        <v>283</v>
      </c>
      <c r="E186" s="30" t="s">
        <v>489</v>
      </c>
      <c r="F186" s="31">
        <v>45047</v>
      </c>
      <c r="G186" s="19">
        <v>600</v>
      </c>
      <c r="H186" s="20"/>
    </row>
    <row r="187" ht="22.5" spans="1:8">
      <c r="A187" s="15">
        <f>SUBTOTAL(103,B$3:$B186)+0</f>
        <v>184</v>
      </c>
      <c r="B187" s="15" t="s">
        <v>490</v>
      </c>
      <c r="C187" s="15" t="s">
        <v>488</v>
      </c>
      <c r="D187" s="25" t="s">
        <v>283</v>
      </c>
      <c r="E187" s="30" t="s">
        <v>491</v>
      </c>
      <c r="F187" s="31">
        <v>45047</v>
      </c>
      <c r="G187" s="19">
        <v>600</v>
      </c>
      <c r="H187" s="20"/>
    </row>
    <row r="188" ht="22.5" spans="1:8">
      <c r="A188" s="15">
        <f>SUBTOTAL(103,B$3:$B187)+0</f>
        <v>185</v>
      </c>
      <c r="B188" s="32" t="s">
        <v>492</v>
      </c>
      <c r="C188" s="15" t="s">
        <v>483</v>
      </c>
      <c r="D188" s="25" t="s">
        <v>283</v>
      </c>
      <c r="E188" s="30" t="s">
        <v>493</v>
      </c>
      <c r="F188" s="31">
        <v>45078</v>
      </c>
      <c r="G188" s="19">
        <v>600</v>
      </c>
      <c r="H188" s="20"/>
    </row>
    <row r="189" ht="22.5" spans="1:8">
      <c r="A189" s="15">
        <f>SUBTOTAL(103,B$3:$B188)+0</f>
        <v>186</v>
      </c>
      <c r="B189" s="15" t="s">
        <v>494</v>
      </c>
      <c r="C189" s="15" t="s">
        <v>495</v>
      </c>
      <c r="D189" s="25" t="s">
        <v>283</v>
      </c>
      <c r="E189" s="30" t="s">
        <v>496</v>
      </c>
      <c r="F189" s="31">
        <v>45078</v>
      </c>
      <c r="G189" s="19">
        <v>600</v>
      </c>
      <c r="H189" s="20"/>
    </row>
    <row r="190" ht="22.5" spans="1:8">
      <c r="A190" s="15">
        <f>SUBTOTAL(103,B$3:$B189)+0</f>
        <v>187</v>
      </c>
      <c r="B190" s="32" t="s">
        <v>497</v>
      </c>
      <c r="C190" s="15" t="s">
        <v>498</v>
      </c>
      <c r="D190" s="25" t="s">
        <v>283</v>
      </c>
      <c r="E190" s="30" t="s">
        <v>499</v>
      </c>
      <c r="F190" s="31">
        <v>45078</v>
      </c>
      <c r="G190" s="19">
        <v>600</v>
      </c>
      <c r="H190" s="20"/>
    </row>
    <row r="191" ht="22.5" spans="1:8">
      <c r="A191" s="15">
        <f>SUBTOTAL(103,B$3:$B190)+0</f>
        <v>188</v>
      </c>
      <c r="B191" s="32" t="s">
        <v>500</v>
      </c>
      <c r="C191" s="23" t="s">
        <v>458</v>
      </c>
      <c r="D191" s="25" t="s">
        <v>283</v>
      </c>
      <c r="E191" s="30" t="s">
        <v>501</v>
      </c>
      <c r="F191" s="31">
        <v>45108</v>
      </c>
      <c r="G191" s="19">
        <v>600</v>
      </c>
      <c r="H191" s="20"/>
    </row>
    <row r="192" ht="22.5" spans="1:8">
      <c r="A192" s="15">
        <f>SUBTOTAL(103,B$3:$B191)+0</f>
        <v>189</v>
      </c>
      <c r="B192" s="32" t="s">
        <v>502</v>
      </c>
      <c r="C192" s="15" t="s">
        <v>503</v>
      </c>
      <c r="D192" s="25" t="s">
        <v>283</v>
      </c>
      <c r="E192" s="30" t="s">
        <v>504</v>
      </c>
      <c r="F192" s="31">
        <v>45139</v>
      </c>
      <c r="G192" s="19">
        <v>600</v>
      </c>
      <c r="H192" s="20"/>
    </row>
    <row r="193" ht="22.5" spans="1:8">
      <c r="A193" s="15">
        <f>SUBTOTAL(103,B$3:$B192)+0</f>
        <v>190</v>
      </c>
      <c r="B193" s="32" t="s">
        <v>505</v>
      </c>
      <c r="C193" s="15" t="s">
        <v>488</v>
      </c>
      <c r="D193" s="25" t="s">
        <v>283</v>
      </c>
      <c r="E193" s="30" t="s">
        <v>506</v>
      </c>
      <c r="F193" s="31">
        <v>45139</v>
      </c>
      <c r="G193" s="19">
        <v>600</v>
      </c>
      <c r="H193" s="20"/>
    </row>
    <row r="194" ht="22.5" spans="1:8">
      <c r="A194" s="15">
        <f>SUBTOTAL(103,B$3:$B193)+0</f>
        <v>191</v>
      </c>
      <c r="B194" s="32" t="s">
        <v>507</v>
      </c>
      <c r="C194" s="23" t="s">
        <v>508</v>
      </c>
      <c r="D194" s="25" t="s">
        <v>283</v>
      </c>
      <c r="E194" s="30" t="s">
        <v>509</v>
      </c>
      <c r="F194" s="31">
        <v>45139</v>
      </c>
      <c r="G194" s="19">
        <v>600</v>
      </c>
      <c r="H194" s="20"/>
    </row>
    <row r="195" ht="22.5" spans="1:8">
      <c r="A195" s="15">
        <f>SUBTOTAL(103,B$3:$B194)+0</f>
        <v>192</v>
      </c>
      <c r="B195" s="29" t="s">
        <v>510</v>
      </c>
      <c r="C195" s="23" t="s">
        <v>352</v>
      </c>
      <c r="D195" s="25" t="s">
        <v>283</v>
      </c>
      <c r="E195" s="30" t="s">
        <v>511</v>
      </c>
      <c r="F195" s="31">
        <v>45170</v>
      </c>
      <c r="G195" s="19">
        <v>600</v>
      </c>
      <c r="H195" s="20"/>
    </row>
    <row r="196" ht="22.5" spans="1:8">
      <c r="A196" s="15">
        <f>SUBTOTAL(103,B$3:$B195)+0</f>
        <v>193</v>
      </c>
      <c r="B196" s="29" t="s">
        <v>512</v>
      </c>
      <c r="C196" s="23" t="s">
        <v>379</v>
      </c>
      <c r="D196" s="25" t="s">
        <v>283</v>
      </c>
      <c r="E196" s="30" t="s">
        <v>440</v>
      </c>
      <c r="F196" s="31">
        <v>45170</v>
      </c>
      <c r="G196" s="19">
        <v>600</v>
      </c>
      <c r="H196" s="20"/>
    </row>
    <row r="197" ht="22.5" spans="1:8">
      <c r="A197" s="15">
        <f>SUBTOTAL(103,B$3:$B196)+0</f>
        <v>194</v>
      </c>
      <c r="B197" s="29" t="s">
        <v>513</v>
      </c>
      <c r="C197" s="23" t="s">
        <v>382</v>
      </c>
      <c r="D197" s="25" t="s">
        <v>283</v>
      </c>
      <c r="E197" s="30" t="s">
        <v>514</v>
      </c>
      <c r="F197" s="31">
        <v>45200</v>
      </c>
      <c r="G197" s="19">
        <v>600</v>
      </c>
      <c r="H197" s="20"/>
    </row>
    <row r="198" ht="22.5" spans="1:8">
      <c r="A198" s="15">
        <f>SUBTOTAL(103,B$3:$B197)+0</f>
        <v>195</v>
      </c>
      <c r="B198" s="29" t="s">
        <v>515</v>
      </c>
      <c r="C198" s="23" t="s">
        <v>382</v>
      </c>
      <c r="D198" s="25" t="s">
        <v>283</v>
      </c>
      <c r="E198" s="30" t="s">
        <v>516</v>
      </c>
      <c r="F198" s="31">
        <v>45200</v>
      </c>
      <c r="G198" s="19">
        <v>600</v>
      </c>
      <c r="H198" s="20"/>
    </row>
    <row r="199" ht="22.5" spans="1:8">
      <c r="A199" s="15">
        <f>SUBTOTAL(103,B$3:$B198)+0</f>
        <v>196</v>
      </c>
      <c r="B199" s="29" t="s">
        <v>517</v>
      </c>
      <c r="C199" s="23" t="s">
        <v>382</v>
      </c>
      <c r="D199" s="25" t="s">
        <v>283</v>
      </c>
      <c r="E199" s="30" t="s">
        <v>518</v>
      </c>
      <c r="F199" s="31">
        <v>45200</v>
      </c>
      <c r="G199" s="19">
        <v>600</v>
      </c>
      <c r="H199" s="20"/>
    </row>
    <row r="200" spans="1:8">
      <c r="A200" s="15">
        <f>SUBTOTAL(103,B$3:$B199)+0</f>
        <v>197</v>
      </c>
      <c r="B200" s="23" t="s">
        <v>519</v>
      </c>
      <c r="C200" s="23" t="s">
        <v>400</v>
      </c>
      <c r="D200" s="25" t="s">
        <v>283</v>
      </c>
      <c r="E200" s="30" t="s">
        <v>520</v>
      </c>
      <c r="F200" s="31">
        <v>45200</v>
      </c>
      <c r="G200" s="19">
        <v>600</v>
      </c>
      <c r="H200" s="20"/>
    </row>
    <row r="201" spans="1:8">
      <c r="A201" s="15">
        <f>SUBTOTAL(103,B$3:$B200)+0</f>
        <v>198</v>
      </c>
      <c r="B201" s="29" t="s">
        <v>521</v>
      </c>
      <c r="C201" s="23" t="s">
        <v>413</v>
      </c>
      <c r="D201" s="25" t="s">
        <v>283</v>
      </c>
      <c r="E201" s="30" t="s">
        <v>522</v>
      </c>
      <c r="F201" s="31">
        <v>45200</v>
      </c>
      <c r="G201" s="19">
        <v>600</v>
      </c>
      <c r="H201" s="20"/>
    </row>
    <row r="202" spans="1:8">
      <c r="A202" s="15">
        <f>SUBTOTAL(103,B$3:$B201)+0</f>
        <v>199</v>
      </c>
      <c r="B202" s="29" t="s">
        <v>523</v>
      </c>
      <c r="C202" s="23" t="s">
        <v>413</v>
      </c>
      <c r="D202" s="25" t="s">
        <v>283</v>
      </c>
      <c r="E202" s="30" t="s">
        <v>524</v>
      </c>
      <c r="F202" s="31">
        <v>45200</v>
      </c>
      <c r="G202" s="19">
        <v>600</v>
      </c>
      <c r="H202" s="20"/>
    </row>
    <row r="203" ht="22.5" spans="1:8">
      <c r="A203" s="15">
        <f>SUBTOTAL(103,B$3:$B202)+0</f>
        <v>200</v>
      </c>
      <c r="B203" s="29" t="s">
        <v>525</v>
      </c>
      <c r="C203" s="23" t="s">
        <v>408</v>
      </c>
      <c r="D203" s="25" t="s">
        <v>283</v>
      </c>
      <c r="E203" s="30" t="s">
        <v>526</v>
      </c>
      <c r="F203" s="31">
        <v>45200</v>
      </c>
      <c r="G203" s="19">
        <v>600</v>
      </c>
      <c r="H203" s="20"/>
    </row>
    <row r="204" ht="22.5" spans="1:8">
      <c r="A204" s="15">
        <f>SUBTOTAL(103,B$3:$B203)+0</f>
        <v>201</v>
      </c>
      <c r="B204" s="29" t="s">
        <v>527</v>
      </c>
      <c r="C204" s="23" t="s">
        <v>408</v>
      </c>
      <c r="D204" s="25" t="s">
        <v>283</v>
      </c>
      <c r="E204" s="16" t="s">
        <v>528</v>
      </c>
      <c r="F204" s="31">
        <v>45200</v>
      </c>
      <c r="G204" s="19">
        <v>600</v>
      </c>
      <c r="H204" s="20"/>
    </row>
    <row r="205" spans="1:8">
      <c r="A205" s="15">
        <f>SUBTOTAL(103,B$3:$B204)+0</f>
        <v>202</v>
      </c>
      <c r="B205" s="29" t="s">
        <v>529</v>
      </c>
      <c r="C205" s="23" t="s">
        <v>530</v>
      </c>
      <c r="D205" s="25" t="s">
        <v>283</v>
      </c>
      <c r="E205" s="16" t="s">
        <v>531</v>
      </c>
      <c r="F205" s="31">
        <v>45200</v>
      </c>
      <c r="G205" s="19">
        <v>600</v>
      </c>
      <c r="H205" s="20"/>
    </row>
    <row r="206" ht="22.5" spans="1:8">
      <c r="A206" s="15">
        <f>SUBTOTAL(103,B$3:$B205)+0</f>
        <v>203</v>
      </c>
      <c r="B206" s="29" t="s">
        <v>532</v>
      </c>
      <c r="C206" s="23" t="s">
        <v>530</v>
      </c>
      <c r="D206" s="25" t="s">
        <v>283</v>
      </c>
      <c r="E206" s="16" t="s">
        <v>533</v>
      </c>
      <c r="F206" s="31">
        <v>45200</v>
      </c>
      <c r="G206" s="19">
        <v>600</v>
      </c>
      <c r="H206" s="20"/>
    </row>
    <row r="207" spans="1:8">
      <c r="A207" s="15">
        <f>SUBTOTAL(103,B$3:$B206)+0</f>
        <v>204</v>
      </c>
      <c r="B207" s="29" t="s">
        <v>534</v>
      </c>
      <c r="C207" s="23" t="s">
        <v>400</v>
      </c>
      <c r="D207" s="25" t="s">
        <v>283</v>
      </c>
      <c r="E207" s="16" t="s">
        <v>535</v>
      </c>
      <c r="F207" s="31">
        <v>45231</v>
      </c>
      <c r="G207" s="19">
        <v>600</v>
      </c>
      <c r="H207" s="20"/>
    </row>
    <row r="208" spans="1:8">
      <c r="A208" s="15">
        <f>SUBTOTAL(103,B$3:$B207)+0</f>
        <v>205</v>
      </c>
      <c r="B208" s="23" t="s">
        <v>536</v>
      </c>
      <c r="C208" s="23" t="s">
        <v>537</v>
      </c>
      <c r="D208" s="25" t="s">
        <v>283</v>
      </c>
      <c r="E208" s="16" t="s">
        <v>538</v>
      </c>
      <c r="F208" s="31">
        <v>45261</v>
      </c>
      <c r="G208" s="19">
        <v>600</v>
      </c>
      <c r="H208" s="20"/>
    </row>
    <row r="209" ht="22.5" spans="1:8">
      <c r="A209" s="15">
        <f>SUBTOTAL(103,B$3:$B208)+0</f>
        <v>206</v>
      </c>
      <c r="B209" s="15" t="s">
        <v>539</v>
      </c>
      <c r="C209" s="15" t="s">
        <v>379</v>
      </c>
      <c r="D209" s="25" t="s">
        <v>283</v>
      </c>
      <c r="E209" s="30" t="s">
        <v>540</v>
      </c>
      <c r="F209" s="31">
        <v>45352</v>
      </c>
      <c r="G209" s="19">
        <v>600</v>
      </c>
      <c r="H209" s="20"/>
    </row>
    <row r="210" ht="22.5" spans="1:8">
      <c r="A210" s="15">
        <f>SUBTOTAL(103,B$3:$B209)+0</f>
        <v>207</v>
      </c>
      <c r="B210" s="33" t="s">
        <v>541</v>
      </c>
      <c r="C210" s="15" t="s">
        <v>542</v>
      </c>
      <c r="D210" s="25" t="s">
        <v>283</v>
      </c>
      <c r="E210" s="30" t="s">
        <v>543</v>
      </c>
      <c r="F210" s="31">
        <v>45352</v>
      </c>
      <c r="G210" s="19">
        <v>600</v>
      </c>
      <c r="H210" s="20"/>
    </row>
    <row r="211" ht="22.5" spans="1:8">
      <c r="A211" s="15">
        <f>SUBTOTAL(103,B$3:$B210)+0</f>
        <v>208</v>
      </c>
      <c r="B211" s="32" t="s">
        <v>544</v>
      </c>
      <c r="C211" s="15" t="s">
        <v>530</v>
      </c>
      <c r="D211" s="25" t="s">
        <v>283</v>
      </c>
      <c r="E211" s="30" t="s">
        <v>545</v>
      </c>
      <c r="F211" s="31">
        <v>45352</v>
      </c>
      <c r="G211" s="19">
        <v>600</v>
      </c>
      <c r="H211" s="20"/>
    </row>
    <row r="212" spans="1:8">
      <c r="A212" s="15">
        <f>SUBTOTAL(103,B$3:$B211)+0</f>
        <v>209</v>
      </c>
      <c r="B212" s="32" t="s">
        <v>546</v>
      </c>
      <c r="C212" s="15" t="s">
        <v>371</v>
      </c>
      <c r="D212" s="25" t="s">
        <v>283</v>
      </c>
      <c r="E212" s="30" t="s">
        <v>547</v>
      </c>
      <c r="F212" s="31">
        <v>45383</v>
      </c>
      <c r="G212" s="19">
        <v>600</v>
      </c>
      <c r="H212" s="20"/>
    </row>
    <row r="213" spans="1:8">
      <c r="A213" s="15">
        <f>SUBTOTAL(103,B$3:$B212)+0</f>
        <v>210</v>
      </c>
      <c r="B213" s="32" t="s">
        <v>548</v>
      </c>
      <c r="C213" s="15" t="s">
        <v>400</v>
      </c>
      <c r="D213" s="25" t="s">
        <v>283</v>
      </c>
      <c r="E213" s="30" t="s">
        <v>549</v>
      </c>
      <c r="F213" s="31">
        <v>45383</v>
      </c>
      <c r="G213" s="19">
        <v>600</v>
      </c>
      <c r="H213" s="20"/>
    </row>
    <row r="214" ht="22.5" spans="1:8">
      <c r="A214" s="15">
        <f>SUBTOTAL(103,B$3:$B213)+0</f>
        <v>211</v>
      </c>
      <c r="B214" s="17" t="s">
        <v>550</v>
      </c>
      <c r="C214" s="15" t="s">
        <v>551</v>
      </c>
      <c r="D214" s="25" t="s">
        <v>552</v>
      </c>
      <c r="E214" s="17" t="s">
        <v>553</v>
      </c>
      <c r="F214" s="34">
        <v>45200</v>
      </c>
      <c r="G214" s="19">
        <v>600</v>
      </c>
      <c r="H214" s="20"/>
    </row>
    <row r="215" ht="22.5" spans="1:8">
      <c r="A215" s="15">
        <f>SUBTOTAL(103,B$3:$B214)+0</f>
        <v>212</v>
      </c>
      <c r="B215" s="17" t="s">
        <v>554</v>
      </c>
      <c r="C215" s="15" t="s">
        <v>555</v>
      </c>
      <c r="D215" s="25" t="s">
        <v>552</v>
      </c>
      <c r="E215" s="17" t="s">
        <v>556</v>
      </c>
      <c r="F215" s="34">
        <v>44348</v>
      </c>
      <c r="G215" s="19">
        <v>600</v>
      </c>
      <c r="H215" s="20"/>
    </row>
    <row r="216" ht="22.5" spans="1:8">
      <c r="A216" s="15">
        <f>SUBTOTAL(103,B$3:$B215)+0</f>
        <v>213</v>
      </c>
      <c r="B216" s="17" t="s">
        <v>557</v>
      </c>
      <c r="C216" s="15" t="s">
        <v>558</v>
      </c>
      <c r="D216" s="25" t="s">
        <v>552</v>
      </c>
      <c r="E216" s="17" t="s">
        <v>559</v>
      </c>
      <c r="F216" s="34">
        <v>44348</v>
      </c>
      <c r="G216" s="19">
        <v>600</v>
      </c>
      <c r="H216" s="20"/>
    </row>
    <row r="217" ht="22.5" spans="1:8">
      <c r="A217" s="15">
        <f>SUBTOTAL(103,B$3:$B216)+0</f>
        <v>214</v>
      </c>
      <c r="B217" s="17" t="s">
        <v>560</v>
      </c>
      <c r="C217" s="15" t="s">
        <v>561</v>
      </c>
      <c r="D217" s="25" t="s">
        <v>552</v>
      </c>
      <c r="E217" s="17" t="s">
        <v>562</v>
      </c>
      <c r="F217" s="34">
        <v>44348</v>
      </c>
      <c r="G217" s="19">
        <v>600</v>
      </c>
      <c r="H217" s="20"/>
    </row>
    <row r="218" ht="22.5" spans="1:8">
      <c r="A218" s="15">
        <f>SUBTOTAL(103,B$3:$B217)+0</f>
        <v>215</v>
      </c>
      <c r="B218" s="17" t="s">
        <v>563</v>
      </c>
      <c r="C218" s="15" t="s">
        <v>564</v>
      </c>
      <c r="D218" s="25" t="s">
        <v>552</v>
      </c>
      <c r="E218" s="17" t="s">
        <v>565</v>
      </c>
      <c r="F218" s="34">
        <v>44348</v>
      </c>
      <c r="G218" s="19">
        <v>600</v>
      </c>
      <c r="H218" s="20"/>
    </row>
    <row r="219" ht="22.5" spans="1:8">
      <c r="A219" s="15">
        <f>SUBTOTAL(103,B$3:$B218)+0</f>
        <v>216</v>
      </c>
      <c r="B219" s="17" t="s">
        <v>566</v>
      </c>
      <c r="C219" s="15" t="s">
        <v>567</v>
      </c>
      <c r="D219" s="25" t="s">
        <v>552</v>
      </c>
      <c r="E219" s="17" t="s">
        <v>568</v>
      </c>
      <c r="F219" s="34">
        <v>44348</v>
      </c>
      <c r="G219" s="19">
        <v>600</v>
      </c>
      <c r="H219" s="20"/>
    </row>
    <row r="220" ht="22.5" spans="1:8">
      <c r="A220" s="15">
        <f>SUBTOTAL(103,B$3:$B219)+0</f>
        <v>217</v>
      </c>
      <c r="B220" s="17" t="s">
        <v>569</v>
      </c>
      <c r="C220" s="18" t="s">
        <v>570</v>
      </c>
      <c r="D220" s="25" t="s">
        <v>552</v>
      </c>
      <c r="E220" s="17" t="s">
        <v>571</v>
      </c>
      <c r="F220" s="34">
        <v>45383</v>
      </c>
      <c r="G220" s="19">
        <v>600</v>
      </c>
      <c r="H220" s="20"/>
    </row>
    <row r="221" ht="22.5" spans="1:8">
      <c r="A221" s="15">
        <f>SUBTOTAL(103,B$3:$B220)+0</f>
        <v>218</v>
      </c>
      <c r="B221" s="17" t="s">
        <v>572</v>
      </c>
      <c r="C221" s="15" t="s">
        <v>573</v>
      </c>
      <c r="D221" s="25" t="s">
        <v>552</v>
      </c>
      <c r="E221" s="17" t="s">
        <v>574</v>
      </c>
      <c r="F221" s="34">
        <v>44348</v>
      </c>
      <c r="G221" s="19">
        <v>600</v>
      </c>
      <c r="H221" s="20"/>
    </row>
    <row r="222" ht="22.5" spans="1:8">
      <c r="A222" s="15">
        <f>SUBTOTAL(103,B$3:$B221)+0</f>
        <v>219</v>
      </c>
      <c r="B222" s="17" t="s">
        <v>575</v>
      </c>
      <c r="C222" s="15" t="s">
        <v>576</v>
      </c>
      <c r="D222" s="25" t="s">
        <v>552</v>
      </c>
      <c r="E222" s="17" t="s">
        <v>577</v>
      </c>
      <c r="F222" s="34">
        <v>45108</v>
      </c>
      <c r="G222" s="19">
        <v>600</v>
      </c>
      <c r="H222" s="20"/>
    </row>
    <row r="223" ht="22.5" spans="1:8">
      <c r="A223" s="15">
        <f>SUBTOTAL(103,B$3:$B222)+0</f>
        <v>220</v>
      </c>
      <c r="B223" s="17" t="s">
        <v>578</v>
      </c>
      <c r="C223" s="15" t="s">
        <v>579</v>
      </c>
      <c r="D223" s="25" t="s">
        <v>552</v>
      </c>
      <c r="E223" s="17" t="s">
        <v>580</v>
      </c>
      <c r="F223" s="34">
        <v>44348</v>
      </c>
      <c r="G223" s="19">
        <v>600</v>
      </c>
      <c r="H223" s="20"/>
    </row>
    <row r="224" ht="22.5" spans="1:8">
      <c r="A224" s="15">
        <f>SUBTOTAL(103,B$3:$B223)+0</f>
        <v>221</v>
      </c>
      <c r="B224" s="17" t="s">
        <v>581</v>
      </c>
      <c r="C224" s="15" t="s">
        <v>582</v>
      </c>
      <c r="D224" s="25" t="s">
        <v>552</v>
      </c>
      <c r="E224" s="17" t="s">
        <v>583</v>
      </c>
      <c r="F224" s="34">
        <v>44348</v>
      </c>
      <c r="G224" s="19">
        <v>600</v>
      </c>
      <c r="H224" s="20"/>
    </row>
    <row r="225" ht="22.5" spans="1:8">
      <c r="A225" s="15">
        <f>SUBTOTAL(103,B$3:$B224)+0</f>
        <v>222</v>
      </c>
      <c r="B225" s="17" t="s">
        <v>584</v>
      </c>
      <c r="C225" s="15" t="s">
        <v>585</v>
      </c>
      <c r="D225" s="25" t="s">
        <v>552</v>
      </c>
      <c r="E225" s="17" t="s">
        <v>586</v>
      </c>
      <c r="F225" s="34">
        <v>44348</v>
      </c>
      <c r="G225" s="19">
        <v>600</v>
      </c>
      <c r="H225" s="20"/>
    </row>
    <row r="226" ht="22.5" spans="1:8">
      <c r="A226" s="15">
        <f>SUBTOTAL(103,B$3:$B225)+0</f>
        <v>223</v>
      </c>
      <c r="B226" s="17" t="s">
        <v>587</v>
      </c>
      <c r="C226" s="15" t="s">
        <v>588</v>
      </c>
      <c r="D226" s="25" t="s">
        <v>552</v>
      </c>
      <c r="E226" s="17" t="s">
        <v>589</v>
      </c>
      <c r="F226" s="34">
        <v>44621</v>
      </c>
      <c r="G226" s="19">
        <v>600</v>
      </c>
      <c r="H226" s="20"/>
    </row>
    <row r="227" ht="22.5" spans="1:8">
      <c r="A227" s="15">
        <f>SUBTOTAL(103,B$3:$B226)+0</f>
        <v>224</v>
      </c>
      <c r="B227" s="17" t="s">
        <v>590</v>
      </c>
      <c r="C227" s="15" t="s">
        <v>591</v>
      </c>
      <c r="D227" s="25" t="s">
        <v>552</v>
      </c>
      <c r="E227" s="17" t="s">
        <v>592</v>
      </c>
      <c r="F227" s="34">
        <v>45261</v>
      </c>
      <c r="G227" s="19">
        <v>600</v>
      </c>
      <c r="H227" s="20"/>
    </row>
    <row r="228" ht="22.5" spans="1:8">
      <c r="A228" s="15">
        <f>SUBTOTAL(103,B$3:$B227)+0</f>
        <v>225</v>
      </c>
      <c r="B228" s="17" t="s">
        <v>593</v>
      </c>
      <c r="C228" s="15" t="s">
        <v>594</v>
      </c>
      <c r="D228" s="25" t="s">
        <v>552</v>
      </c>
      <c r="E228" s="17" t="s">
        <v>595</v>
      </c>
      <c r="F228" s="34">
        <v>44986</v>
      </c>
      <c r="G228" s="19">
        <v>600</v>
      </c>
      <c r="H228" s="20"/>
    </row>
    <row r="229" ht="22.5" spans="1:8">
      <c r="A229" s="15">
        <f>SUBTOTAL(103,B$3:$B228)+0</f>
        <v>226</v>
      </c>
      <c r="B229" s="17" t="s">
        <v>596</v>
      </c>
      <c r="C229" s="35" t="s">
        <v>597</v>
      </c>
      <c r="D229" s="25" t="s">
        <v>552</v>
      </c>
      <c r="E229" s="17" t="s">
        <v>598</v>
      </c>
      <c r="F229" s="34">
        <v>44348</v>
      </c>
      <c r="G229" s="19">
        <v>600</v>
      </c>
      <c r="H229" s="20"/>
    </row>
    <row r="230" ht="22.5" spans="1:8">
      <c r="A230" s="15">
        <f>SUBTOTAL(103,B$3:$B229)+0</f>
        <v>227</v>
      </c>
      <c r="B230" s="17" t="s">
        <v>599</v>
      </c>
      <c r="C230" s="35" t="s">
        <v>597</v>
      </c>
      <c r="D230" s="25" t="s">
        <v>552</v>
      </c>
      <c r="E230" s="17" t="s">
        <v>600</v>
      </c>
      <c r="F230" s="34">
        <v>44470</v>
      </c>
      <c r="G230" s="19">
        <v>600</v>
      </c>
      <c r="H230" s="20"/>
    </row>
    <row r="231" ht="22.5" spans="1:8">
      <c r="A231" s="15">
        <f>SUBTOTAL(103,B$3:$B230)+0</f>
        <v>228</v>
      </c>
      <c r="B231" s="17" t="s">
        <v>601</v>
      </c>
      <c r="C231" s="15" t="s">
        <v>602</v>
      </c>
      <c r="D231" s="25" t="s">
        <v>552</v>
      </c>
      <c r="E231" s="17" t="s">
        <v>603</v>
      </c>
      <c r="F231" s="34">
        <v>44866</v>
      </c>
      <c r="G231" s="19">
        <v>600</v>
      </c>
      <c r="H231" s="20"/>
    </row>
    <row r="232" ht="22.5" spans="1:8">
      <c r="A232" s="15">
        <f>SUBTOTAL(103,B$3:$B231)+0</f>
        <v>229</v>
      </c>
      <c r="B232" s="17" t="s">
        <v>604</v>
      </c>
      <c r="C232" s="15" t="s">
        <v>605</v>
      </c>
      <c r="D232" s="25" t="s">
        <v>552</v>
      </c>
      <c r="E232" s="17" t="s">
        <v>600</v>
      </c>
      <c r="F232" s="34">
        <v>44348</v>
      </c>
      <c r="G232" s="19">
        <v>600</v>
      </c>
      <c r="H232" s="20"/>
    </row>
    <row r="233" ht="22.5" spans="1:8">
      <c r="A233" s="15">
        <f>SUBTOTAL(103,B$3:$B232)+0</f>
        <v>230</v>
      </c>
      <c r="B233" s="17" t="s">
        <v>606</v>
      </c>
      <c r="C233" s="15" t="s">
        <v>607</v>
      </c>
      <c r="D233" s="25" t="s">
        <v>552</v>
      </c>
      <c r="E233" s="17" t="s">
        <v>608</v>
      </c>
      <c r="F233" s="34">
        <v>44348</v>
      </c>
      <c r="G233" s="19">
        <v>600</v>
      </c>
      <c r="H233" s="20"/>
    </row>
    <row r="234" ht="22.5" spans="1:8">
      <c r="A234" s="15">
        <f>SUBTOTAL(103,B$3:$B233)+0</f>
        <v>231</v>
      </c>
      <c r="B234" s="17" t="s">
        <v>609</v>
      </c>
      <c r="C234" s="15" t="s">
        <v>610</v>
      </c>
      <c r="D234" s="25" t="s">
        <v>552</v>
      </c>
      <c r="E234" s="17" t="s">
        <v>611</v>
      </c>
      <c r="F234" s="34">
        <v>44348</v>
      </c>
      <c r="G234" s="19">
        <v>600</v>
      </c>
      <c r="H234" s="20"/>
    </row>
    <row r="235" ht="22.5" spans="1:8">
      <c r="A235" s="15">
        <f>SUBTOTAL(103,B$3:$B234)+0</f>
        <v>232</v>
      </c>
      <c r="B235" s="17" t="s">
        <v>612</v>
      </c>
      <c r="C235" s="23" t="s">
        <v>613</v>
      </c>
      <c r="D235" s="25" t="s">
        <v>552</v>
      </c>
      <c r="E235" s="17" t="s">
        <v>614</v>
      </c>
      <c r="F235" s="34">
        <v>45139</v>
      </c>
      <c r="G235" s="19">
        <v>600</v>
      </c>
      <c r="H235" s="20"/>
    </row>
    <row r="236" ht="22.5" spans="1:8">
      <c r="A236" s="15">
        <f>SUBTOTAL(103,B$3:$B235)+0</f>
        <v>233</v>
      </c>
      <c r="B236" s="17" t="s">
        <v>615</v>
      </c>
      <c r="C236" s="15" t="s">
        <v>616</v>
      </c>
      <c r="D236" s="25" t="s">
        <v>552</v>
      </c>
      <c r="E236" s="17" t="s">
        <v>617</v>
      </c>
      <c r="F236" s="34">
        <v>44348</v>
      </c>
      <c r="G236" s="19">
        <v>600</v>
      </c>
      <c r="H236" s="20"/>
    </row>
    <row r="237" ht="22.5" spans="1:8">
      <c r="A237" s="15">
        <f>SUBTOTAL(103,B$3:$B236)+0</f>
        <v>234</v>
      </c>
      <c r="B237" s="17" t="s">
        <v>618</v>
      </c>
      <c r="C237" s="15" t="s">
        <v>619</v>
      </c>
      <c r="D237" s="25" t="s">
        <v>552</v>
      </c>
      <c r="E237" s="17" t="s">
        <v>620</v>
      </c>
      <c r="F237" s="34">
        <v>44348</v>
      </c>
      <c r="G237" s="19">
        <v>600</v>
      </c>
      <c r="H237" s="20"/>
    </row>
    <row r="238" ht="22.5" spans="1:8">
      <c r="A238" s="15">
        <f>SUBTOTAL(103,B$3:$B237)+0</f>
        <v>235</v>
      </c>
      <c r="B238" s="17" t="s">
        <v>621</v>
      </c>
      <c r="C238" s="23" t="s">
        <v>622</v>
      </c>
      <c r="D238" s="25" t="s">
        <v>552</v>
      </c>
      <c r="E238" s="17" t="s">
        <v>623</v>
      </c>
      <c r="F238" s="34">
        <v>45231</v>
      </c>
      <c r="G238" s="19">
        <v>600</v>
      </c>
      <c r="H238" s="20"/>
    </row>
    <row r="239" ht="33.75" spans="1:8">
      <c r="A239" s="15">
        <f>SUBTOTAL(103,B$3:$B238)+0</f>
        <v>236</v>
      </c>
      <c r="B239" s="17" t="s">
        <v>624</v>
      </c>
      <c r="C239" s="23" t="s">
        <v>625</v>
      </c>
      <c r="D239" s="25" t="s">
        <v>552</v>
      </c>
      <c r="E239" s="17" t="s">
        <v>626</v>
      </c>
      <c r="F239" s="34">
        <v>44927</v>
      </c>
      <c r="G239" s="19">
        <v>600</v>
      </c>
      <c r="H239" s="20"/>
    </row>
    <row r="240" ht="33.75" spans="1:8">
      <c r="A240" s="15">
        <f>SUBTOTAL(103,B$3:$B239)+0</f>
        <v>237</v>
      </c>
      <c r="B240" s="17" t="s">
        <v>627</v>
      </c>
      <c r="C240" s="23" t="s">
        <v>628</v>
      </c>
      <c r="D240" s="25" t="s">
        <v>552</v>
      </c>
      <c r="E240" s="17" t="s">
        <v>629</v>
      </c>
      <c r="F240" s="34">
        <v>44348</v>
      </c>
      <c r="G240" s="19">
        <v>600</v>
      </c>
      <c r="H240" s="20"/>
    </row>
    <row r="241" ht="33.75" spans="1:8">
      <c r="A241" s="15">
        <f>SUBTOTAL(103,B$3:$B240)+0</f>
        <v>238</v>
      </c>
      <c r="B241" s="17" t="s">
        <v>630</v>
      </c>
      <c r="C241" s="23" t="s">
        <v>625</v>
      </c>
      <c r="D241" s="25" t="s">
        <v>552</v>
      </c>
      <c r="E241" s="17" t="s">
        <v>631</v>
      </c>
      <c r="F241" s="34">
        <v>44348</v>
      </c>
      <c r="G241" s="19">
        <v>600</v>
      </c>
      <c r="H241" s="20"/>
    </row>
    <row r="242" ht="22.5" spans="1:8">
      <c r="A242" s="15">
        <f>SUBTOTAL(103,B$3:$B241)+0</f>
        <v>239</v>
      </c>
      <c r="B242" s="17" t="s">
        <v>632</v>
      </c>
      <c r="C242" s="23" t="s">
        <v>633</v>
      </c>
      <c r="D242" s="25" t="s">
        <v>552</v>
      </c>
      <c r="E242" s="17" t="s">
        <v>634</v>
      </c>
      <c r="F242" s="34">
        <v>45261</v>
      </c>
      <c r="G242" s="19">
        <v>600</v>
      </c>
      <c r="H242" s="20"/>
    </row>
    <row r="243" ht="22.5" spans="1:8">
      <c r="A243" s="15">
        <f>SUBTOTAL(103,B$3:$B242)+0</f>
        <v>240</v>
      </c>
      <c r="B243" s="17" t="s">
        <v>635</v>
      </c>
      <c r="C243" s="23" t="s">
        <v>636</v>
      </c>
      <c r="D243" s="25" t="s">
        <v>552</v>
      </c>
      <c r="E243" s="17" t="s">
        <v>637</v>
      </c>
      <c r="F243" s="34">
        <v>44562</v>
      </c>
      <c r="G243" s="19">
        <v>600</v>
      </c>
      <c r="H243" s="20"/>
    </row>
    <row r="244" ht="33.75" spans="1:8">
      <c r="A244" s="15">
        <f>SUBTOTAL(103,B$3:$B243)+0</f>
        <v>241</v>
      </c>
      <c r="B244" s="17" t="s">
        <v>638</v>
      </c>
      <c r="C244" s="23" t="s">
        <v>625</v>
      </c>
      <c r="D244" s="25" t="s">
        <v>552</v>
      </c>
      <c r="E244" s="17" t="s">
        <v>639</v>
      </c>
      <c r="F244" s="34">
        <v>44348</v>
      </c>
      <c r="G244" s="19">
        <v>600</v>
      </c>
      <c r="H244" s="20"/>
    </row>
    <row r="245" ht="33.75" spans="1:8">
      <c r="A245" s="15">
        <f>SUBTOTAL(103,B$3:$B244)+0</f>
        <v>242</v>
      </c>
      <c r="B245" s="17" t="s">
        <v>640</v>
      </c>
      <c r="C245" s="23" t="s">
        <v>625</v>
      </c>
      <c r="D245" s="25" t="s">
        <v>552</v>
      </c>
      <c r="E245" s="17" t="s">
        <v>641</v>
      </c>
      <c r="F245" s="34">
        <v>44348</v>
      </c>
      <c r="G245" s="19">
        <v>600</v>
      </c>
      <c r="H245" s="20"/>
    </row>
    <row r="246" ht="33.75" spans="1:8">
      <c r="A246" s="15">
        <f>SUBTOTAL(103,B$3:$B245)+0</f>
        <v>243</v>
      </c>
      <c r="B246" s="17" t="s">
        <v>122</v>
      </c>
      <c r="C246" s="23" t="s">
        <v>625</v>
      </c>
      <c r="D246" s="25" t="s">
        <v>552</v>
      </c>
      <c r="E246" s="17" t="s">
        <v>642</v>
      </c>
      <c r="F246" s="34">
        <v>44409</v>
      </c>
      <c r="G246" s="19">
        <v>600</v>
      </c>
      <c r="H246" s="20"/>
    </row>
    <row r="247" ht="33.75" spans="1:8">
      <c r="A247" s="15">
        <f>SUBTOTAL(103,B$3:$B246)+0</f>
        <v>244</v>
      </c>
      <c r="B247" s="17" t="s">
        <v>643</v>
      </c>
      <c r="C247" s="23" t="s">
        <v>644</v>
      </c>
      <c r="D247" s="25" t="s">
        <v>552</v>
      </c>
      <c r="E247" s="17" t="s">
        <v>645</v>
      </c>
      <c r="F247" s="34">
        <v>44348</v>
      </c>
      <c r="G247" s="19">
        <v>600</v>
      </c>
      <c r="H247" s="20"/>
    </row>
    <row r="248" ht="33.75" spans="1:8">
      <c r="A248" s="15">
        <f>SUBTOTAL(103,B$3:$B247)+0</f>
        <v>245</v>
      </c>
      <c r="B248" s="17" t="s">
        <v>646</v>
      </c>
      <c r="C248" s="23" t="s">
        <v>628</v>
      </c>
      <c r="D248" s="25" t="s">
        <v>552</v>
      </c>
      <c r="E248" s="17" t="s">
        <v>647</v>
      </c>
      <c r="F248" s="34">
        <v>44743</v>
      </c>
      <c r="G248" s="19">
        <v>600</v>
      </c>
      <c r="H248" s="20"/>
    </row>
    <row r="249" ht="22.5" spans="1:8">
      <c r="A249" s="15">
        <f>SUBTOTAL(103,B$3:$B248)+0</f>
        <v>246</v>
      </c>
      <c r="B249" s="17" t="s">
        <v>648</v>
      </c>
      <c r="C249" s="23" t="s">
        <v>636</v>
      </c>
      <c r="D249" s="25" t="s">
        <v>552</v>
      </c>
      <c r="E249" s="17" t="s">
        <v>649</v>
      </c>
      <c r="F249" s="34">
        <v>44562</v>
      </c>
      <c r="G249" s="19">
        <v>600</v>
      </c>
      <c r="H249" s="20"/>
    </row>
    <row r="250" ht="33.75" spans="1:8">
      <c r="A250" s="15">
        <f>SUBTOTAL(103,B$3:$B249)+0</f>
        <v>247</v>
      </c>
      <c r="B250" s="17" t="s">
        <v>650</v>
      </c>
      <c r="C250" s="23" t="s">
        <v>644</v>
      </c>
      <c r="D250" s="25" t="s">
        <v>552</v>
      </c>
      <c r="E250" s="17" t="s">
        <v>651</v>
      </c>
      <c r="F250" s="34">
        <v>44348</v>
      </c>
      <c r="G250" s="19">
        <v>600</v>
      </c>
      <c r="H250" s="20"/>
    </row>
    <row r="251" ht="33.75" spans="1:8">
      <c r="A251" s="15">
        <f>SUBTOTAL(103,B$3:$B250)+0</f>
        <v>248</v>
      </c>
      <c r="B251" s="17" t="s">
        <v>652</v>
      </c>
      <c r="C251" s="23" t="s">
        <v>628</v>
      </c>
      <c r="D251" s="25" t="s">
        <v>552</v>
      </c>
      <c r="E251" s="17" t="s">
        <v>653</v>
      </c>
      <c r="F251" s="34">
        <v>44348</v>
      </c>
      <c r="G251" s="19">
        <v>600</v>
      </c>
      <c r="H251" s="20"/>
    </row>
    <row r="252" ht="33.75" spans="1:8">
      <c r="A252" s="15">
        <f>SUBTOTAL(103,B$3:$B251)+0</f>
        <v>249</v>
      </c>
      <c r="B252" s="17" t="s">
        <v>654</v>
      </c>
      <c r="C252" s="23" t="s">
        <v>655</v>
      </c>
      <c r="D252" s="25" t="s">
        <v>552</v>
      </c>
      <c r="E252" s="17" t="s">
        <v>656</v>
      </c>
      <c r="F252" s="34">
        <v>44348</v>
      </c>
      <c r="G252" s="19">
        <v>600</v>
      </c>
      <c r="H252" s="20"/>
    </row>
    <row r="253" ht="22.5" spans="1:8">
      <c r="A253" s="15">
        <f>SUBTOTAL(103,B$3:$B252)+0</f>
        <v>250</v>
      </c>
      <c r="B253" s="17" t="s">
        <v>657</v>
      </c>
      <c r="C253" s="23" t="s">
        <v>658</v>
      </c>
      <c r="D253" s="25" t="s">
        <v>552</v>
      </c>
      <c r="E253" s="17" t="s">
        <v>659</v>
      </c>
      <c r="F253" s="34">
        <v>44562</v>
      </c>
      <c r="G253" s="19">
        <v>600</v>
      </c>
      <c r="H253" s="20"/>
    </row>
    <row r="254" ht="22.5" spans="1:8">
      <c r="A254" s="15">
        <f>SUBTOTAL(103,B$3:$B253)+0</f>
        <v>251</v>
      </c>
      <c r="B254" s="17" t="s">
        <v>660</v>
      </c>
      <c r="C254" s="23" t="s">
        <v>661</v>
      </c>
      <c r="D254" s="25" t="s">
        <v>552</v>
      </c>
      <c r="E254" s="17" t="s">
        <v>662</v>
      </c>
      <c r="F254" s="34">
        <v>44682</v>
      </c>
      <c r="G254" s="19">
        <v>600</v>
      </c>
      <c r="H254" s="20"/>
    </row>
    <row r="255" ht="22.5" spans="1:8">
      <c r="A255" s="15">
        <f>SUBTOTAL(103,B$3:$B254)+0</f>
        <v>252</v>
      </c>
      <c r="B255" s="17" t="s">
        <v>663</v>
      </c>
      <c r="C255" s="15" t="s">
        <v>622</v>
      </c>
      <c r="D255" s="25" t="s">
        <v>552</v>
      </c>
      <c r="E255" s="17" t="s">
        <v>664</v>
      </c>
      <c r="F255" s="34">
        <v>45078</v>
      </c>
      <c r="G255" s="19">
        <v>600</v>
      </c>
      <c r="H255" s="20"/>
    </row>
    <row r="256" ht="22.5" spans="1:8">
      <c r="A256" s="15">
        <f>SUBTOTAL(103,B$3:$B255)+0</f>
        <v>253</v>
      </c>
      <c r="B256" s="17" t="s">
        <v>665</v>
      </c>
      <c r="C256" s="15" t="s">
        <v>666</v>
      </c>
      <c r="D256" s="25" t="s">
        <v>552</v>
      </c>
      <c r="E256" s="17" t="s">
        <v>667</v>
      </c>
      <c r="F256" s="34">
        <v>45200</v>
      </c>
      <c r="G256" s="19">
        <v>600</v>
      </c>
      <c r="H256" s="20"/>
    </row>
    <row r="257" ht="22.5" spans="1:8">
      <c r="A257" s="15">
        <f>SUBTOTAL(103,B$3:$B256)+0</f>
        <v>254</v>
      </c>
      <c r="B257" s="17" t="s">
        <v>668</v>
      </c>
      <c r="C257" s="36" t="s">
        <v>669</v>
      </c>
      <c r="D257" s="25" t="s">
        <v>552</v>
      </c>
      <c r="E257" s="17" t="s">
        <v>620</v>
      </c>
      <c r="F257" s="34">
        <v>44501</v>
      </c>
      <c r="G257" s="19">
        <v>600</v>
      </c>
      <c r="H257" s="20"/>
    </row>
    <row r="258" ht="22.5" spans="1:8">
      <c r="A258" s="15">
        <f>SUBTOTAL(103,B$3:$B257)+0</f>
        <v>255</v>
      </c>
      <c r="B258" s="17" t="s">
        <v>670</v>
      </c>
      <c r="C258" s="15" t="s">
        <v>671</v>
      </c>
      <c r="D258" s="25" t="s">
        <v>552</v>
      </c>
      <c r="E258" s="17" t="s">
        <v>672</v>
      </c>
      <c r="F258" s="34">
        <v>44501</v>
      </c>
      <c r="G258" s="19">
        <v>600</v>
      </c>
      <c r="H258" s="20"/>
    </row>
    <row r="259" ht="22.5" spans="1:8">
      <c r="A259" s="15">
        <f>SUBTOTAL(103,B$3:$B258)+0</f>
        <v>256</v>
      </c>
      <c r="B259" s="17" t="s">
        <v>673</v>
      </c>
      <c r="C259" s="15" t="s">
        <v>561</v>
      </c>
      <c r="D259" s="25" t="s">
        <v>552</v>
      </c>
      <c r="E259" s="17" t="s">
        <v>674</v>
      </c>
      <c r="F259" s="34">
        <v>45352</v>
      </c>
      <c r="G259" s="19">
        <v>600</v>
      </c>
      <c r="H259" s="20"/>
    </row>
    <row r="260" ht="22.5" spans="1:8">
      <c r="A260" s="15">
        <f>SUBTOTAL(103,B$3:$B259)+0</f>
        <v>257</v>
      </c>
      <c r="B260" s="17" t="s">
        <v>675</v>
      </c>
      <c r="C260" s="15" t="s">
        <v>676</v>
      </c>
      <c r="D260" s="25" t="s">
        <v>552</v>
      </c>
      <c r="E260" s="17" t="s">
        <v>677</v>
      </c>
      <c r="F260" s="34">
        <v>45261</v>
      </c>
      <c r="G260" s="19">
        <v>600</v>
      </c>
      <c r="H260" s="20"/>
    </row>
    <row r="261" ht="22.5" spans="1:8">
      <c r="A261" s="15">
        <f>SUBTOTAL(103,B$3:$B260)+0</f>
        <v>258</v>
      </c>
      <c r="B261" s="17" t="s">
        <v>678</v>
      </c>
      <c r="C261" s="15" t="s">
        <v>679</v>
      </c>
      <c r="D261" s="25" t="s">
        <v>552</v>
      </c>
      <c r="E261" s="17" t="s">
        <v>680</v>
      </c>
      <c r="F261" s="34">
        <v>44713</v>
      </c>
      <c r="G261" s="19">
        <v>600</v>
      </c>
      <c r="H261" s="20"/>
    </row>
    <row r="262" ht="22.5" spans="1:8">
      <c r="A262" s="15">
        <f>SUBTOTAL(103,B$3:$B261)+0</f>
        <v>259</v>
      </c>
      <c r="B262" s="17" t="s">
        <v>681</v>
      </c>
      <c r="C262" s="15" t="s">
        <v>676</v>
      </c>
      <c r="D262" s="25" t="s">
        <v>552</v>
      </c>
      <c r="E262" s="17" t="s">
        <v>682</v>
      </c>
      <c r="F262" s="34">
        <v>44501</v>
      </c>
      <c r="G262" s="19">
        <v>600</v>
      </c>
      <c r="H262" s="20"/>
    </row>
    <row r="263" ht="22.5" spans="1:8">
      <c r="A263" s="15">
        <f>SUBTOTAL(103,B$3:$B262)+0</f>
        <v>260</v>
      </c>
      <c r="B263" s="17" t="s">
        <v>683</v>
      </c>
      <c r="C263" s="15" t="s">
        <v>684</v>
      </c>
      <c r="D263" s="25" t="s">
        <v>552</v>
      </c>
      <c r="E263" s="17" t="s">
        <v>685</v>
      </c>
      <c r="F263" s="34">
        <v>44774</v>
      </c>
      <c r="G263" s="19">
        <v>600</v>
      </c>
      <c r="H263" s="20"/>
    </row>
    <row r="264" ht="22.5" spans="1:8">
      <c r="A264" s="15">
        <f>SUBTOTAL(103,B$3:$B263)+0</f>
        <v>261</v>
      </c>
      <c r="B264" s="17" t="s">
        <v>686</v>
      </c>
      <c r="C264" s="15" t="s">
        <v>671</v>
      </c>
      <c r="D264" s="25" t="s">
        <v>552</v>
      </c>
      <c r="E264" s="17" t="s">
        <v>687</v>
      </c>
      <c r="F264" s="34">
        <v>45078</v>
      </c>
      <c r="G264" s="19">
        <v>600</v>
      </c>
      <c r="H264" s="20"/>
    </row>
    <row r="265" ht="22.5" spans="1:8">
      <c r="A265" s="15">
        <f>SUBTOTAL(103,B$3:$B264)+0</f>
        <v>262</v>
      </c>
      <c r="B265" s="17" t="s">
        <v>688</v>
      </c>
      <c r="C265" s="15" t="s">
        <v>676</v>
      </c>
      <c r="D265" s="25" t="s">
        <v>552</v>
      </c>
      <c r="E265" s="17" t="s">
        <v>689</v>
      </c>
      <c r="F265" s="34">
        <v>44774</v>
      </c>
      <c r="G265" s="19">
        <v>600</v>
      </c>
      <c r="H265" s="20"/>
    </row>
    <row r="266" ht="22.5" spans="1:8">
      <c r="A266" s="15">
        <f>SUBTOTAL(103,B$3:$B265)+0</f>
        <v>263</v>
      </c>
      <c r="B266" s="17" t="s">
        <v>690</v>
      </c>
      <c r="C266" s="15" t="s">
        <v>605</v>
      </c>
      <c r="D266" s="25" t="s">
        <v>552</v>
      </c>
      <c r="E266" s="17" t="s">
        <v>691</v>
      </c>
      <c r="F266" s="34">
        <v>44774</v>
      </c>
      <c r="G266" s="19">
        <v>600</v>
      </c>
      <c r="H266" s="20"/>
    </row>
    <row r="267" ht="22.5" spans="1:8">
      <c r="A267" s="15">
        <f>SUBTOTAL(103,B$3:$B266)+0</f>
        <v>264</v>
      </c>
      <c r="B267" s="17" t="s">
        <v>692</v>
      </c>
      <c r="C267" s="15" t="s">
        <v>693</v>
      </c>
      <c r="D267" s="25" t="s">
        <v>552</v>
      </c>
      <c r="E267" s="17" t="s">
        <v>694</v>
      </c>
      <c r="F267" s="34">
        <v>44774</v>
      </c>
      <c r="G267" s="19">
        <v>600</v>
      </c>
      <c r="H267" s="20"/>
    </row>
    <row r="268" ht="22.5" spans="1:8">
      <c r="A268" s="15">
        <f>SUBTOTAL(103,B$3:$B267)+0</f>
        <v>265</v>
      </c>
      <c r="B268" s="17" t="s">
        <v>695</v>
      </c>
      <c r="C268" s="15" t="s">
        <v>696</v>
      </c>
      <c r="D268" s="25" t="s">
        <v>552</v>
      </c>
      <c r="E268" s="17" t="s">
        <v>697</v>
      </c>
      <c r="F268" s="34">
        <v>44774</v>
      </c>
      <c r="G268" s="19">
        <v>600</v>
      </c>
      <c r="H268" s="20"/>
    </row>
    <row r="269" ht="22.5" spans="1:8">
      <c r="A269" s="15">
        <f>SUBTOTAL(103,B$3:$B268)+0</f>
        <v>266</v>
      </c>
      <c r="B269" s="17" t="s">
        <v>698</v>
      </c>
      <c r="C269" s="17" t="s">
        <v>564</v>
      </c>
      <c r="D269" s="25" t="s">
        <v>552</v>
      </c>
      <c r="E269" s="17" t="s">
        <v>699</v>
      </c>
      <c r="F269" s="34">
        <v>45261</v>
      </c>
      <c r="G269" s="19">
        <v>600</v>
      </c>
      <c r="H269" s="20"/>
    </row>
    <row r="270" ht="22.5" spans="1:8">
      <c r="A270" s="15">
        <f>SUBTOTAL(103,B$3:$B269)+0</f>
        <v>267</v>
      </c>
      <c r="B270" s="17" t="s">
        <v>700</v>
      </c>
      <c r="C270" s="15" t="s">
        <v>701</v>
      </c>
      <c r="D270" s="25" t="s">
        <v>552</v>
      </c>
      <c r="E270" s="17" t="s">
        <v>702</v>
      </c>
      <c r="F270" s="34">
        <v>44774</v>
      </c>
      <c r="G270" s="19">
        <v>600</v>
      </c>
      <c r="H270" s="20"/>
    </row>
    <row r="271" ht="22.5" spans="1:8">
      <c r="A271" s="15">
        <f>SUBTOTAL(103,B$3:$B270)+0</f>
        <v>268</v>
      </c>
      <c r="B271" s="17" t="s">
        <v>703</v>
      </c>
      <c r="C271" s="15" t="s">
        <v>704</v>
      </c>
      <c r="D271" s="25" t="s">
        <v>552</v>
      </c>
      <c r="E271" s="17" t="s">
        <v>705</v>
      </c>
      <c r="F271" s="34">
        <v>44774</v>
      </c>
      <c r="G271" s="19">
        <v>600</v>
      </c>
      <c r="H271" s="20"/>
    </row>
    <row r="272" ht="22.5" spans="1:8">
      <c r="A272" s="15">
        <f>SUBTOTAL(103,B$3:$B271)+0</f>
        <v>269</v>
      </c>
      <c r="B272" s="17" t="s">
        <v>706</v>
      </c>
      <c r="C272" s="15" t="s">
        <v>704</v>
      </c>
      <c r="D272" s="25" t="s">
        <v>552</v>
      </c>
      <c r="E272" s="17" t="s">
        <v>707</v>
      </c>
      <c r="F272" s="34">
        <v>44774</v>
      </c>
      <c r="G272" s="19">
        <v>600</v>
      </c>
      <c r="H272" s="20"/>
    </row>
    <row r="273" ht="22.5" spans="1:8">
      <c r="A273" s="15">
        <f>SUBTOTAL(103,B$3:$B272)+0</f>
        <v>270</v>
      </c>
      <c r="B273" s="17" t="s">
        <v>708</v>
      </c>
      <c r="C273" s="15" t="s">
        <v>709</v>
      </c>
      <c r="D273" s="25" t="s">
        <v>552</v>
      </c>
      <c r="E273" s="17" t="s">
        <v>710</v>
      </c>
      <c r="F273" s="34">
        <v>44774</v>
      </c>
      <c r="G273" s="19">
        <v>600</v>
      </c>
      <c r="H273" s="20"/>
    </row>
    <row r="274" ht="22.5" spans="1:8">
      <c r="A274" s="15">
        <f>SUBTOTAL(103,B$3:$B273)+0</f>
        <v>271</v>
      </c>
      <c r="B274" s="17" t="s">
        <v>711</v>
      </c>
      <c r="C274" s="15" t="s">
        <v>712</v>
      </c>
      <c r="D274" s="25" t="s">
        <v>552</v>
      </c>
      <c r="E274" s="17" t="s">
        <v>713</v>
      </c>
      <c r="F274" s="34">
        <v>44774</v>
      </c>
      <c r="G274" s="19">
        <v>600</v>
      </c>
      <c r="H274" s="20"/>
    </row>
    <row r="275" ht="22.5" spans="1:8">
      <c r="A275" s="15">
        <f>SUBTOTAL(103,B$3:$B274)+0</f>
        <v>272</v>
      </c>
      <c r="B275" s="17" t="s">
        <v>714</v>
      </c>
      <c r="C275" s="15" t="s">
        <v>715</v>
      </c>
      <c r="D275" s="25" t="s">
        <v>552</v>
      </c>
      <c r="E275" s="17" t="s">
        <v>716</v>
      </c>
      <c r="F275" s="34">
        <v>44774</v>
      </c>
      <c r="G275" s="19">
        <v>600</v>
      </c>
      <c r="H275" s="20"/>
    </row>
    <row r="276" ht="33.75" spans="1:8">
      <c r="A276" s="15">
        <f>SUBTOTAL(103,B$3:$B275)+0</f>
        <v>273</v>
      </c>
      <c r="B276" s="17" t="s">
        <v>717</v>
      </c>
      <c r="C276" s="15" t="s">
        <v>718</v>
      </c>
      <c r="D276" s="25" t="s">
        <v>552</v>
      </c>
      <c r="E276" s="17" t="s">
        <v>719</v>
      </c>
      <c r="F276" s="34">
        <v>45108</v>
      </c>
      <c r="G276" s="19">
        <v>600</v>
      </c>
      <c r="H276" s="20"/>
    </row>
    <row r="277" ht="22.5" spans="1:8">
      <c r="A277" s="15">
        <f>SUBTOTAL(103,B$3:$B276)+0</f>
        <v>274</v>
      </c>
      <c r="B277" s="17" t="s">
        <v>720</v>
      </c>
      <c r="C277" s="15" t="s">
        <v>721</v>
      </c>
      <c r="D277" s="25" t="s">
        <v>552</v>
      </c>
      <c r="E277" s="17" t="s">
        <v>722</v>
      </c>
      <c r="F277" s="34">
        <v>44774</v>
      </c>
      <c r="G277" s="19">
        <v>600</v>
      </c>
      <c r="H277" s="20"/>
    </row>
    <row r="278" ht="22.5" spans="1:8">
      <c r="A278" s="15">
        <f>SUBTOTAL(103,B$3:$B277)+0</f>
        <v>275</v>
      </c>
      <c r="B278" s="17" t="s">
        <v>723</v>
      </c>
      <c r="C278" s="15" t="s">
        <v>724</v>
      </c>
      <c r="D278" s="25" t="s">
        <v>552</v>
      </c>
      <c r="E278" s="17" t="s">
        <v>725</v>
      </c>
      <c r="F278" s="34">
        <v>44774</v>
      </c>
      <c r="G278" s="19">
        <v>600</v>
      </c>
      <c r="H278" s="20"/>
    </row>
    <row r="279" spans="1:8">
      <c r="A279" s="15">
        <f>SUBTOTAL(103,B$3:$B278)+0</f>
        <v>276</v>
      </c>
      <c r="B279" s="17" t="s">
        <v>726</v>
      </c>
      <c r="C279" s="15" t="s">
        <v>727</v>
      </c>
      <c r="D279" s="25" t="s">
        <v>552</v>
      </c>
      <c r="E279" s="17" t="s">
        <v>728</v>
      </c>
      <c r="F279" s="34">
        <v>44774</v>
      </c>
      <c r="G279" s="19">
        <v>600</v>
      </c>
      <c r="H279" s="20"/>
    </row>
    <row r="280" ht="22.5" spans="1:8">
      <c r="A280" s="15">
        <f>SUBTOTAL(103,B$3:$B279)+0</f>
        <v>277</v>
      </c>
      <c r="B280" s="17" t="s">
        <v>729</v>
      </c>
      <c r="C280" s="15" t="s">
        <v>588</v>
      </c>
      <c r="D280" s="25" t="s">
        <v>552</v>
      </c>
      <c r="E280" s="17" t="s">
        <v>730</v>
      </c>
      <c r="F280" s="34">
        <v>44774</v>
      </c>
      <c r="G280" s="19">
        <v>600</v>
      </c>
      <c r="H280" s="20"/>
    </row>
    <row r="281" ht="22.5" spans="1:8">
      <c r="A281" s="15">
        <f>SUBTOTAL(103,B$3:$B280)+0</f>
        <v>278</v>
      </c>
      <c r="B281" s="17" t="s">
        <v>731</v>
      </c>
      <c r="C281" s="15" t="s">
        <v>588</v>
      </c>
      <c r="D281" s="25" t="s">
        <v>552</v>
      </c>
      <c r="E281" s="17" t="s">
        <v>732</v>
      </c>
      <c r="F281" s="34">
        <v>44774</v>
      </c>
      <c r="G281" s="19">
        <v>600</v>
      </c>
      <c r="H281" s="20"/>
    </row>
    <row r="282" ht="22.5" spans="1:8">
      <c r="A282" s="15">
        <f>SUBTOTAL(103,B$3:$B281)+0</f>
        <v>279</v>
      </c>
      <c r="B282" s="17" t="s">
        <v>733</v>
      </c>
      <c r="C282" s="15" t="s">
        <v>734</v>
      </c>
      <c r="D282" s="25" t="s">
        <v>552</v>
      </c>
      <c r="E282" s="17" t="s">
        <v>735</v>
      </c>
      <c r="F282" s="34">
        <v>44774</v>
      </c>
      <c r="G282" s="19">
        <v>600</v>
      </c>
      <c r="H282" s="20"/>
    </row>
    <row r="283" ht="22.5" spans="1:8">
      <c r="A283" s="15">
        <f>SUBTOTAL(103,B$3:$B282)+0</f>
        <v>280</v>
      </c>
      <c r="B283" s="17" t="s">
        <v>736</v>
      </c>
      <c r="C283" s="15" t="s">
        <v>737</v>
      </c>
      <c r="D283" s="25" t="s">
        <v>552</v>
      </c>
      <c r="E283" s="17" t="s">
        <v>738</v>
      </c>
      <c r="F283" s="34">
        <v>44774</v>
      </c>
      <c r="G283" s="19">
        <v>600</v>
      </c>
      <c r="H283" s="20"/>
    </row>
    <row r="284" ht="22.5" spans="1:8">
      <c r="A284" s="15">
        <f>SUBTOTAL(103,B$3:$B283)+0</f>
        <v>281</v>
      </c>
      <c r="B284" s="17" t="s">
        <v>739</v>
      </c>
      <c r="C284" s="15" t="s">
        <v>740</v>
      </c>
      <c r="D284" s="25" t="s">
        <v>552</v>
      </c>
      <c r="E284" s="17" t="s">
        <v>741</v>
      </c>
      <c r="F284" s="34">
        <v>44774</v>
      </c>
      <c r="G284" s="19">
        <v>600</v>
      </c>
      <c r="H284" s="20"/>
    </row>
    <row r="285" ht="22.5" spans="1:8">
      <c r="A285" s="15">
        <f>SUBTOTAL(103,B$3:$B284)+0</f>
        <v>282</v>
      </c>
      <c r="B285" s="17" t="s">
        <v>742</v>
      </c>
      <c r="C285" s="15" t="s">
        <v>743</v>
      </c>
      <c r="D285" s="25" t="s">
        <v>552</v>
      </c>
      <c r="E285" s="17" t="s">
        <v>744</v>
      </c>
      <c r="F285" s="34">
        <v>44774</v>
      </c>
      <c r="G285" s="19">
        <v>600</v>
      </c>
      <c r="H285" s="20"/>
    </row>
    <row r="286" ht="22.5" spans="1:8">
      <c r="A286" s="15">
        <f>SUBTOTAL(103,B$3:$B285)+0</f>
        <v>283</v>
      </c>
      <c r="B286" s="17" t="s">
        <v>745</v>
      </c>
      <c r="C286" s="15" t="s">
        <v>746</v>
      </c>
      <c r="D286" s="25" t="s">
        <v>552</v>
      </c>
      <c r="E286" s="17" t="s">
        <v>747</v>
      </c>
      <c r="F286" s="34">
        <v>44774</v>
      </c>
      <c r="G286" s="19">
        <v>600</v>
      </c>
      <c r="H286" s="20"/>
    </row>
    <row r="287" ht="22.5" spans="1:8">
      <c r="A287" s="15">
        <f>SUBTOTAL(103,B$3:$B286)+0</f>
        <v>284</v>
      </c>
      <c r="B287" s="17" t="s">
        <v>748</v>
      </c>
      <c r="C287" s="15" t="s">
        <v>746</v>
      </c>
      <c r="D287" s="25" t="s">
        <v>552</v>
      </c>
      <c r="E287" s="17" t="s">
        <v>749</v>
      </c>
      <c r="F287" s="34">
        <v>44774</v>
      </c>
      <c r="G287" s="19">
        <v>600</v>
      </c>
      <c r="H287" s="20"/>
    </row>
    <row r="288" ht="22.5" spans="1:8">
      <c r="A288" s="15">
        <f>SUBTOTAL(103,B$3:$B287)+0</f>
        <v>285</v>
      </c>
      <c r="B288" s="17" t="s">
        <v>750</v>
      </c>
      <c r="C288" s="15" t="s">
        <v>751</v>
      </c>
      <c r="D288" s="25" t="s">
        <v>552</v>
      </c>
      <c r="E288" s="17" t="s">
        <v>752</v>
      </c>
      <c r="F288" s="34">
        <v>44774</v>
      </c>
      <c r="G288" s="19">
        <v>600</v>
      </c>
      <c r="H288" s="20"/>
    </row>
    <row r="289" ht="22.5" spans="1:8">
      <c r="A289" s="15">
        <f>SUBTOTAL(103,B$3:$B288)+0</f>
        <v>286</v>
      </c>
      <c r="B289" s="17" t="s">
        <v>753</v>
      </c>
      <c r="C289" s="15" t="s">
        <v>594</v>
      </c>
      <c r="D289" s="25" t="s">
        <v>552</v>
      </c>
      <c r="E289" s="17" t="s">
        <v>754</v>
      </c>
      <c r="F289" s="34">
        <v>44774</v>
      </c>
      <c r="G289" s="19">
        <v>600</v>
      </c>
      <c r="H289" s="20"/>
    </row>
    <row r="290" ht="22.5" spans="1:8">
      <c r="A290" s="15">
        <f>SUBTOTAL(103,B$3:$B289)+0</f>
        <v>287</v>
      </c>
      <c r="B290" s="17" t="s">
        <v>755</v>
      </c>
      <c r="C290" s="15" t="s">
        <v>756</v>
      </c>
      <c r="D290" s="25" t="s">
        <v>552</v>
      </c>
      <c r="E290" s="17" t="s">
        <v>757</v>
      </c>
      <c r="F290" s="34">
        <v>45108</v>
      </c>
      <c r="G290" s="19">
        <v>600</v>
      </c>
      <c r="H290" s="20"/>
    </row>
    <row r="291" ht="22.5" spans="1:8">
      <c r="A291" s="15">
        <f>SUBTOTAL(103,B$3:$B290)+0</f>
        <v>288</v>
      </c>
      <c r="B291" s="17" t="s">
        <v>758</v>
      </c>
      <c r="C291" s="15" t="s">
        <v>759</v>
      </c>
      <c r="D291" s="25" t="s">
        <v>552</v>
      </c>
      <c r="E291" s="17" t="s">
        <v>760</v>
      </c>
      <c r="F291" s="34">
        <v>45078</v>
      </c>
      <c r="G291" s="19">
        <v>600</v>
      </c>
      <c r="H291" s="20"/>
    </row>
    <row r="292" ht="22.5" spans="1:8">
      <c r="A292" s="15">
        <f>SUBTOTAL(103,B$3:$B291)+0</f>
        <v>289</v>
      </c>
      <c r="B292" s="17" t="s">
        <v>761</v>
      </c>
      <c r="C292" s="15" t="s">
        <v>636</v>
      </c>
      <c r="D292" s="25" t="s">
        <v>552</v>
      </c>
      <c r="E292" s="17" t="s">
        <v>762</v>
      </c>
      <c r="F292" s="34">
        <v>45108</v>
      </c>
      <c r="G292" s="19">
        <v>600</v>
      </c>
      <c r="H292" s="20"/>
    </row>
    <row r="293" ht="22.5" spans="1:8">
      <c r="A293" s="15">
        <f>SUBTOTAL(103,B$3:$B292)+0</f>
        <v>290</v>
      </c>
      <c r="B293" s="17" t="s">
        <v>763</v>
      </c>
      <c r="C293" s="15" t="s">
        <v>636</v>
      </c>
      <c r="D293" s="25" t="s">
        <v>552</v>
      </c>
      <c r="E293" s="17" t="s">
        <v>764</v>
      </c>
      <c r="F293" s="34">
        <v>45108</v>
      </c>
      <c r="G293" s="19">
        <v>600</v>
      </c>
      <c r="H293" s="20"/>
    </row>
    <row r="294" ht="22.5" spans="1:8">
      <c r="A294" s="15">
        <f>SUBTOTAL(103,B$3:$B293)+0</f>
        <v>291</v>
      </c>
      <c r="B294" s="17" t="s">
        <v>765</v>
      </c>
      <c r="C294" s="15" t="s">
        <v>636</v>
      </c>
      <c r="D294" s="25" t="s">
        <v>552</v>
      </c>
      <c r="E294" s="17" t="s">
        <v>766</v>
      </c>
      <c r="F294" s="34">
        <v>45108</v>
      </c>
      <c r="G294" s="19">
        <v>600</v>
      </c>
      <c r="H294" s="20"/>
    </row>
    <row r="295" ht="22.5" spans="1:8">
      <c r="A295" s="15">
        <f>SUBTOTAL(103,B$3:$B294)+0</f>
        <v>292</v>
      </c>
      <c r="B295" s="17" t="s">
        <v>767</v>
      </c>
      <c r="C295" s="15" t="s">
        <v>594</v>
      </c>
      <c r="D295" s="25" t="s">
        <v>552</v>
      </c>
      <c r="E295" s="17" t="s">
        <v>768</v>
      </c>
      <c r="F295" s="34">
        <v>45170</v>
      </c>
      <c r="G295" s="19">
        <v>600</v>
      </c>
      <c r="H295" s="20"/>
    </row>
    <row r="296" ht="22.5" spans="1:8">
      <c r="A296" s="15">
        <f>SUBTOTAL(103,B$3:$B295)+0</f>
        <v>293</v>
      </c>
      <c r="B296" s="17" t="s">
        <v>769</v>
      </c>
      <c r="C296" s="15" t="s">
        <v>770</v>
      </c>
      <c r="D296" s="25" t="s">
        <v>552</v>
      </c>
      <c r="E296" s="17" t="s">
        <v>771</v>
      </c>
      <c r="F296" s="34">
        <v>45200</v>
      </c>
      <c r="G296" s="19">
        <v>600</v>
      </c>
      <c r="H296" s="20"/>
    </row>
    <row r="297" ht="22.5" spans="1:8">
      <c r="A297" s="15">
        <f>SUBTOTAL(103,B$3:$B296)+0</f>
        <v>294</v>
      </c>
      <c r="B297" s="17" t="s">
        <v>772</v>
      </c>
      <c r="C297" s="17" t="s">
        <v>773</v>
      </c>
      <c r="D297" s="25" t="s">
        <v>552</v>
      </c>
      <c r="E297" s="17" t="s">
        <v>774</v>
      </c>
      <c r="F297" s="34">
        <v>45261</v>
      </c>
      <c r="G297" s="19">
        <v>600</v>
      </c>
      <c r="H297" s="20"/>
    </row>
    <row r="298" ht="22.5" spans="1:8">
      <c r="A298" s="15">
        <f>SUBTOTAL(103,B$3:$B297)+0</f>
        <v>295</v>
      </c>
      <c r="B298" s="17" t="s">
        <v>775</v>
      </c>
      <c r="C298" s="15" t="s">
        <v>776</v>
      </c>
      <c r="D298" s="25" t="s">
        <v>552</v>
      </c>
      <c r="E298" s="17" t="s">
        <v>777</v>
      </c>
      <c r="F298" s="34">
        <v>45292</v>
      </c>
      <c r="G298" s="19">
        <v>600</v>
      </c>
      <c r="H298" s="20"/>
    </row>
    <row r="299" ht="22.5" spans="1:8">
      <c r="A299" s="15">
        <f>SUBTOTAL(103,B$3:$B298)+0</f>
        <v>296</v>
      </c>
      <c r="B299" s="17" t="s">
        <v>778</v>
      </c>
      <c r="C299" s="15" t="s">
        <v>779</v>
      </c>
      <c r="D299" s="25" t="s">
        <v>552</v>
      </c>
      <c r="E299" s="17" t="s">
        <v>780</v>
      </c>
      <c r="F299" s="34">
        <v>45292</v>
      </c>
      <c r="G299" s="19">
        <v>600</v>
      </c>
      <c r="H299" s="20"/>
    </row>
    <row r="300" ht="22.5" spans="1:8">
      <c r="A300" s="15">
        <f>SUBTOTAL(103,B$3:$B299)+0</f>
        <v>297</v>
      </c>
      <c r="B300" s="15" t="s">
        <v>781</v>
      </c>
      <c r="C300" s="15" t="s">
        <v>782</v>
      </c>
      <c r="D300" s="25" t="s">
        <v>783</v>
      </c>
      <c r="E300" s="17" t="s">
        <v>784</v>
      </c>
      <c r="F300" s="31">
        <v>44866</v>
      </c>
      <c r="G300" s="19">
        <v>600</v>
      </c>
      <c r="H300" s="20"/>
    </row>
    <row r="301" ht="22.5" spans="1:8">
      <c r="A301" s="15">
        <f>SUBTOTAL(103,B$3:$B300)+0</f>
        <v>298</v>
      </c>
      <c r="B301" s="15" t="s">
        <v>785</v>
      </c>
      <c r="C301" s="37" t="s">
        <v>786</v>
      </c>
      <c r="D301" s="25" t="s">
        <v>783</v>
      </c>
      <c r="E301" s="17" t="s">
        <v>787</v>
      </c>
      <c r="F301" s="31">
        <v>44866</v>
      </c>
      <c r="G301" s="19">
        <v>600</v>
      </c>
      <c r="H301" s="20"/>
    </row>
    <row r="302" ht="22.5" spans="1:8">
      <c r="A302" s="15">
        <f>SUBTOTAL(103,B$3:$B301)+0</f>
        <v>299</v>
      </c>
      <c r="B302" s="15" t="s">
        <v>788</v>
      </c>
      <c r="C302" s="15" t="s">
        <v>782</v>
      </c>
      <c r="D302" s="25" t="s">
        <v>783</v>
      </c>
      <c r="E302" s="17" t="s">
        <v>789</v>
      </c>
      <c r="F302" s="31">
        <v>44866</v>
      </c>
      <c r="G302" s="19">
        <v>600</v>
      </c>
      <c r="H302" s="20"/>
    </row>
    <row r="303" spans="1:8">
      <c r="A303" s="15">
        <f>SUBTOTAL(103,B$3:$B302)+0</f>
        <v>300</v>
      </c>
      <c r="B303" s="15" t="s">
        <v>790</v>
      </c>
      <c r="C303" s="15" t="s">
        <v>791</v>
      </c>
      <c r="D303" s="25" t="s">
        <v>783</v>
      </c>
      <c r="E303" s="17" t="s">
        <v>792</v>
      </c>
      <c r="F303" s="31">
        <v>45047</v>
      </c>
      <c r="G303" s="19">
        <v>600</v>
      </c>
      <c r="H303" s="20"/>
    </row>
    <row r="304" spans="1:8">
      <c r="A304" s="15">
        <f>SUBTOTAL(103,B$3:$B303)+0</f>
        <v>301</v>
      </c>
      <c r="B304" s="15" t="s">
        <v>793</v>
      </c>
      <c r="C304" s="15" t="s">
        <v>794</v>
      </c>
      <c r="D304" s="25" t="s">
        <v>783</v>
      </c>
      <c r="E304" s="17" t="s">
        <v>795</v>
      </c>
      <c r="F304" s="31">
        <v>44774</v>
      </c>
      <c r="G304" s="19">
        <v>600</v>
      </c>
      <c r="H304" s="20"/>
    </row>
    <row r="305" spans="1:8">
      <c r="A305" s="15">
        <f>SUBTOTAL(103,B$3:$B304)+0</f>
        <v>302</v>
      </c>
      <c r="B305" s="15" t="s">
        <v>796</v>
      </c>
      <c r="C305" s="15" t="s">
        <v>797</v>
      </c>
      <c r="D305" s="25" t="s">
        <v>783</v>
      </c>
      <c r="E305" s="17" t="s">
        <v>798</v>
      </c>
      <c r="F305" s="31">
        <v>44348</v>
      </c>
      <c r="G305" s="19">
        <v>600</v>
      </c>
      <c r="H305" s="20"/>
    </row>
    <row r="306" spans="1:8">
      <c r="A306" s="15">
        <f>SUBTOTAL(103,B$3:$B305)+0</f>
        <v>303</v>
      </c>
      <c r="B306" s="15" t="s">
        <v>799</v>
      </c>
      <c r="C306" s="15" t="s">
        <v>800</v>
      </c>
      <c r="D306" s="25" t="s">
        <v>783</v>
      </c>
      <c r="E306" s="17" t="s">
        <v>801</v>
      </c>
      <c r="F306" s="31">
        <v>44743</v>
      </c>
      <c r="G306" s="19">
        <v>600</v>
      </c>
      <c r="H306" s="20"/>
    </row>
    <row r="307" spans="1:8">
      <c r="A307" s="15">
        <f>SUBTOTAL(103,B$3:$B306)+0</f>
        <v>304</v>
      </c>
      <c r="B307" s="15" t="s">
        <v>802</v>
      </c>
      <c r="C307" s="15" t="s">
        <v>800</v>
      </c>
      <c r="D307" s="25" t="s">
        <v>783</v>
      </c>
      <c r="E307" s="17" t="s">
        <v>803</v>
      </c>
      <c r="F307" s="31">
        <v>45047</v>
      </c>
      <c r="G307" s="19">
        <v>600</v>
      </c>
      <c r="H307" s="20"/>
    </row>
    <row r="308" ht="22.5" spans="1:8">
      <c r="A308" s="15">
        <f>SUBTOTAL(103,B$3:$B307)+0</f>
        <v>305</v>
      </c>
      <c r="B308" s="15" t="s">
        <v>804</v>
      </c>
      <c r="C308" s="15" t="s">
        <v>805</v>
      </c>
      <c r="D308" s="25" t="s">
        <v>783</v>
      </c>
      <c r="E308" s="17" t="s">
        <v>806</v>
      </c>
      <c r="F308" s="31">
        <v>44348</v>
      </c>
      <c r="G308" s="19">
        <v>600</v>
      </c>
      <c r="H308" s="20"/>
    </row>
    <row r="309" spans="1:8">
      <c r="A309" s="15">
        <f>SUBTOTAL(103,B$3:$B308)+0</f>
        <v>306</v>
      </c>
      <c r="B309" s="15" t="s">
        <v>807</v>
      </c>
      <c r="C309" s="15" t="s">
        <v>808</v>
      </c>
      <c r="D309" s="25" t="s">
        <v>783</v>
      </c>
      <c r="E309" s="17" t="s">
        <v>809</v>
      </c>
      <c r="F309" s="31">
        <v>45292</v>
      </c>
      <c r="G309" s="19">
        <v>600</v>
      </c>
      <c r="H309" s="20"/>
    </row>
    <row r="310" ht="22.5" spans="1:8">
      <c r="A310" s="15">
        <f>SUBTOTAL(103,B$3:$B309)+0</f>
        <v>307</v>
      </c>
      <c r="B310" s="15" t="s">
        <v>810</v>
      </c>
      <c r="C310" s="15" t="s">
        <v>811</v>
      </c>
      <c r="D310" s="25" t="s">
        <v>783</v>
      </c>
      <c r="E310" s="17" t="s">
        <v>812</v>
      </c>
      <c r="F310" s="31">
        <v>44866</v>
      </c>
      <c r="G310" s="19">
        <v>600</v>
      </c>
      <c r="H310" s="20"/>
    </row>
    <row r="311" ht="22.5" spans="1:8">
      <c r="A311" s="15">
        <f>SUBTOTAL(103,B$3:$B310)+0</f>
        <v>308</v>
      </c>
      <c r="B311" s="15" t="s">
        <v>813</v>
      </c>
      <c r="C311" s="15" t="s">
        <v>814</v>
      </c>
      <c r="D311" s="25" t="s">
        <v>783</v>
      </c>
      <c r="E311" s="17" t="s">
        <v>815</v>
      </c>
      <c r="F311" s="31">
        <v>44348</v>
      </c>
      <c r="G311" s="19">
        <v>600</v>
      </c>
      <c r="H311" s="20"/>
    </row>
    <row r="312" ht="22.5" spans="1:8">
      <c r="A312" s="15">
        <f>SUBTOTAL(103,B$3:$B311)+0</f>
        <v>309</v>
      </c>
      <c r="B312" s="15" t="s">
        <v>816</v>
      </c>
      <c r="C312" s="15" t="s">
        <v>814</v>
      </c>
      <c r="D312" s="25" t="s">
        <v>783</v>
      </c>
      <c r="E312" s="17" t="s">
        <v>817</v>
      </c>
      <c r="F312" s="31">
        <v>44986</v>
      </c>
      <c r="G312" s="19">
        <v>600</v>
      </c>
      <c r="H312" s="20"/>
    </row>
    <row r="313" ht="22.5" spans="1:8">
      <c r="A313" s="15">
        <f>SUBTOTAL(103,B$3:$B312)+0</f>
        <v>310</v>
      </c>
      <c r="B313" s="15" t="s">
        <v>818</v>
      </c>
      <c r="C313" s="37" t="s">
        <v>819</v>
      </c>
      <c r="D313" s="25" t="s">
        <v>783</v>
      </c>
      <c r="E313" s="17" t="s">
        <v>820</v>
      </c>
      <c r="F313" s="31">
        <v>45078</v>
      </c>
      <c r="G313" s="19">
        <v>600</v>
      </c>
      <c r="H313" s="20"/>
    </row>
    <row r="314" spans="1:8">
      <c r="A314" s="15">
        <f>SUBTOTAL(103,B$3:$B313)+0</f>
        <v>311</v>
      </c>
      <c r="B314" s="15" t="s">
        <v>821</v>
      </c>
      <c r="C314" s="15" t="s">
        <v>822</v>
      </c>
      <c r="D314" s="25" t="s">
        <v>783</v>
      </c>
      <c r="E314" s="17" t="s">
        <v>823</v>
      </c>
      <c r="F314" s="31">
        <v>45292</v>
      </c>
      <c r="G314" s="19">
        <v>600</v>
      </c>
      <c r="H314" s="20"/>
    </row>
    <row r="315" ht="22.5" spans="1:8">
      <c r="A315" s="15">
        <f>SUBTOTAL(103,B$3:$B314)+0</f>
        <v>312</v>
      </c>
      <c r="B315" s="15" t="s">
        <v>824</v>
      </c>
      <c r="C315" s="15" t="s">
        <v>819</v>
      </c>
      <c r="D315" s="25" t="s">
        <v>783</v>
      </c>
      <c r="E315" s="17" t="s">
        <v>825</v>
      </c>
      <c r="F315" s="31">
        <v>45017</v>
      </c>
      <c r="G315" s="19">
        <v>600</v>
      </c>
      <c r="H315" s="20"/>
    </row>
    <row r="316" spans="1:8">
      <c r="A316" s="15">
        <f>SUBTOTAL(103,B$3:$B315)+0</f>
        <v>313</v>
      </c>
      <c r="B316" s="15" t="s">
        <v>826</v>
      </c>
      <c r="C316" s="15" t="s">
        <v>822</v>
      </c>
      <c r="D316" s="25" t="s">
        <v>783</v>
      </c>
      <c r="E316" s="17" t="s">
        <v>827</v>
      </c>
      <c r="F316" s="31">
        <v>45352</v>
      </c>
      <c r="G316" s="19">
        <v>600</v>
      </c>
      <c r="H316" s="20"/>
    </row>
    <row r="317" spans="1:8">
      <c r="A317" s="15">
        <f>SUBTOTAL(103,B$3:$B316)+0</f>
        <v>314</v>
      </c>
      <c r="B317" s="15" t="s">
        <v>828</v>
      </c>
      <c r="C317" s="16" t="s">
        <v>822</v>
      </c>
      <c r="D317" s="25" t="s">
        <v>783</v>
      </c>
      <c r="E317" s="17" t="s">
        <v>829</v>
      </c>
      <c r="F317" s="31">
        <v>44621</v>
      </c>
      <c r="G317" s="19">
        <v>600</v>
      </c>
      <c r="H317" s="20"/>
    </row>
    <row r="318" spans="1:8">
      <c r="A318" s="15">
        <f>SUBTOTAL(103,B$3:$B317)+0</f>
        <v>315</v>
      </c>
      <c r="B318" s="15" t="s">
        <v>830</v>
      </c>
      <c r="C318" s="16" t="s">
        <v>831</v>
      </c>
      <c r="D318" s="25" t="s">
        <v>783</v>
      </c>
      <c r="E318" s="17" t="s">
        <v>832</v>
      </c>
      <c r="F318" s="31">
        <v>44440</v>
      </c>
      <c r="G318" s="19">
        <v>600</v>
      </c>
      <c r="H318" s="20"/>
    </row>
    <row r="319" ht="22.5" spans="1:8">
      <c r="A319" s="15">
        <f>SUBTOTAL(103,B$3:$B318)+0</f>
        <v>316</v>
      </c>
      <c r="B319" s="37" t="s">
        <v>833</v>
      </c>
      <c r="C319" s="37" t="s">
        <v>819</v>
      </c>
      <c r="D319" s="25" t="s">
        <v>783</v>
      </c>
      <c r="E319" s="17" t="s">
        <v>834</v>
      </c>
      <c r="F319" s="31">
        <v>45078</v>
      </c>
      <c r="G319" s="19">
        <v>600</v>
      </c>
      <c r="H319" s="20"/>
    </row>
    <row r="320" spans="1:8">
      <c r="A320" s="15">
        <f>SUBTOTAL(103,B$3:$B319)+0</f>
        <v>317</v>
      </c>
      <c r="B320" s="37" t="s">
        <v>835</v>
      </c>
      <c r="C320" s="37" t="s">
        <v>836</v>
      </c>
      <c r="D320" s="25" t="s">
        <v>783</v>
      </c>
      <c r="E320" s="17" t="s">
        <v>837</v>
      </c>
      <c r="F320" s="31">
        <v>45292</v>
      </c>
      <c r="G320" s="19">
        <v>600</v>
      </c>
      <c r="H320" s="20"/>
    </row>
    <row r="321" spans="1:8">
      <c r="A321" s="15">
        <f>SUBTOTAL(103,B$3:$B320)+0</f>
        <v>318</v>
      </c>
      <c r="B321" s="37" t="s">
        <v>838</v>
      </c>
      <c r="C321" s="15" t="s">
        <v>822</v>
      </c>
      <c r="D321" s="25" t="s">
        <v>783</v>
      </c>
      <c r="E321" s="17" t="s">
        <v>839</v>
      </c>
      <c r="F321" s="31">
        <v>44835</v>
      </c>
      <c r="G321" s="19">
        <v>600</v>
      </c>
      <c r="H321" s="20"/>
    </row>
    <row r="322" spans="1:8">
      <c r="A322" s="15">
        <f>SUBTOTAL(103,B$3:$B321)+0</f>
        <v>319</v>
      </c>
      <c r="B322" s="37" t="s">
        <v>840</v>
      </c>
      <c r="C322" s="37" t="s">
        <v>822</v>
      </c>
      <c r="D322" s="25" t="s">
        <v>783</v>
      </c>
      <c r="E322" s="17" t="s">
        <v>827</v>
      </c>
      <c r="F322" s="31">
        <v>45352</v>
      </c>
      <c r="G322" s="19">
        <v>600</v>
      </c>
      <c r="H322" s="20"/>
    </row>
    <row r="323" ht="22.5" spans="1:8">
      <c r="A323" s="15">
        <f>SUBTOTAL(103,B$3:$B322)+0</f>
        <v>320</v>
      </c>
      <c r="B323" s="37" t="s">
        <v>841</v>
      </c>
      <c r="C323" s="15" t="s">
        <v>819</v>
      </c>
      <c r="D323" s="25" t="s">
        <v>783</v>
      </c>
      <c r="E323" s="17" t="s">
        <v>842</v>
      </c>
      <c r="F323" s="31">
        <v>45078</v>
      </c>
      <c r="G323" s="19">
        <v>600</v>
      </c>
      <c r="H323" s="20"/>
    </row>
    <row r="324" ht="22.5" spans="1:8">
      <c r="A324" s="15">
        <f>SUBTOTAL(103,B$3:$B323)+0</f>
        <v>321</v>
      </c>
      <c r="B324" s="37" t="s">
        <v>843</v>
      </c>
      <c r="C324" s="37" t="s">
        <v>819</v>
      </c>
      <c r="D324" s="25" t="s">
        <v>783</v>
      </c>
      <c r="E324" s="17" t="s">
        <v>844</v>
      </c>
      <c r="F324" s="31">
        <v>45078</v>
      </c>
      <c r="G324" s="19">
        <v>600</v>
      </c>
      <c r="H324" s="20"/>
    </row>
    <row r="325" ht="22.5" spans="1:8">
      <c r="A325" s="15">
        <f>SUBTOTAL(103,B$3:$B324)+0</f>
        <v>322</v>
      </c>
      <c r="B325" s="37" t="s">
        <v>845</v>
      </c>
      <c r="C325" s="37" t="s">
        <v>819</v>
      </c>
      <c r="D325" s="25" t="s">
        <v>783</v>
      </c>
      <c r="E325" s="17" t="s">
        <v>846</v>
      </c>
      <c r="F325" s="31">
        <v>45078</v>
      </c>
      <c r="G325" s="19">
        <v>600</v>
      </c>
      <c r="H325" s="20"/>
    </row>
    <row r="326" ht="22.5" spans="1:8">
      <c r="A326" s="15">
        <f>SUBTOTAL(103,B$3:$B325)+0</f>
        <v>323</v>
      </c>
      <c r="B326" s="37" t="s">
        <v>847</v>
      </c>
      <c r="C326" s="37" t="s">
        <v>819</v>
      </c>
      <c r="D326" s="25" t="s">
        <v>783</v>
      </c>
      <c r="E326" s="17" t="s">
        <v>848</v>
      </c>
      <c r="F326" s="31">
        <v>45078</v>
      </c>
      <c r="G326" s="19">
        <v>600</v>
      </c>
      <c r="H326" s="20"/>
    </row>
    <row r="327" ht="22.5" spans="1:8">
      <c r="A327" s="15">
        <f>SUBTOTAL(103,B$3:$B326)+0</f>
        <v>324</v>
      </c>
      <c r="B327" s="37" t="s">
        <v>849</v>
      </c>
      <c r="C327" s="37" t="s">
        <v>819</v>
      </c>
      <c r="D327" s="25" t="s">
        <v>783</v>
      </c>
      <c r="E327" s="17" t="s">
        <v>850</v>
      </c>
      <c r="F327" s="31">
        <v>45078</v>
      </c>
      <c r="G327" s="19">
        <v>600</v>
      </c>
      <c r="H327" s="20"/>
    </row>
    <row r="328" ht="22.5" spans="1:8">
      <c r="A328" s="15">
        <f>SUBTOTAL(103,B$3:$B327)+0</f>
        <v>325</v>
      </c>
      <c r="B328" s="37" t="s">
        <v>851</v>
      </c>
      <c r="C328" s="37" t="s">
        <v>819</v>
      </c>
      <c r="D328" s="25" t="s">
        <v>783</v>
      </c>
      <c r="E328" s="17" t="s">
        <v>852</v>
      </c>
      <c r="F328" s="31">
        <v>45078</v>
      </c>
      <c r="G328" s="19">
        <v>600</v>
      </c>
      <c r="H328" s="20"/>
    </row>
    <row r="329" spans="1:8">
      <c r="A329" s="15">
        <f>SUBTOTAL(103,B$3:$B328)+0</f>
        <v>326</v>
      </c>
      <c r="B329" s="15" t="s">
        <v>853</v>
      </c>
      <c r="C329" s="37" t="s">
        <v>791</v>
      </c>
      <c r="D329" s="25" t="s">
        <v>783</v>
      </c>
      <c r="E329" s="17" t="s">
        <v>854</v>
      </c>
      <c r="F329" s="31">
        <v>45231</v>
      </c>
      <c r="G329" s="19">
        <v>600</v>
      </c>
      <c r="H329" s="20"/>
    </row>
    <row r="330" ht="22.5" spans="1:8">
      <c r="A330" s="15">
        <f>SUBTOTAL(103,B$3:$B329)+0</f>
        <v>327</v>
      </c>
      <c r="B330" s="37" t="s">
        <v>855</v>
      </c>
      <c r="C330" s="18" t="s">
        <v>856</v>
      </c>
      <c r="D330" s="25" t="s">
        <v>783</v>
      </c>
      <c r="E330" s="17" t="s">
        <v>857</v>
      </c>
      <c r="F330" s="31">
        <v>44348</v>
      </c>
      <c r="G330" s="19">
        <v>600</v>
      </c>
      <c r="H330" s="20"/>
    </row>
    <row r="331" ht="22.5" spans="1:8">
      <c r="A331" s="15">
        <f>SUBTOTAL(103,B$3:$B330)+0</f>
        <v>328</v>
      </c>
      <c r="B331" s="17" t="s">
        <v>858</v>
      </c>
      <c r="C331" s="18" t="s">
        <v>859</v>
      </c>
      <c r="D331" s="25" t="s">
        <v>783</v>
      </c>
      <c r="E331" s="17" t="s">
        <v>860</v>
      </c>
      <c r="F331" s="31">
        <v>44866</v>
      </c>
      <c r="G331" s="19">
        <v>600</v>
      </c>
      <c r="H331" s="20"/>
    </row>
    <row r="332" ht="22.5" spans="1:8">
      <c r="A332" s="15">
        <f>SUBTOTAL(103,B$3:$B331)+0</f>
        <v>329</v>
      </c>
      <c r="B332" s="15" t="s">
        <v>861</v>
      </c>
      <c r="C332" s="15" t="s">
        <v>862</v>
      </c>
      <c r="D332" s="25" t="s">
        <v>783</v>
      </c>
      <c r="E332" s="17" t="s">
        <v>863</v>
      </c>
      <c r="F332" s="31">
        <v>44348</v>
      </c>
      <c r="G332" s="19">
        <v>600</v>
      </c>
      <c r="H332" s="20"/>
    </row>
    <row r="333" spans="1:8">
      <c r="A333" s="15">
        <f>SUBTOTAL(103,B$3:$B332)+0</f>
        <v>330</v>
      </c>
      <c r="B333" s="37" t="s">
        <v>864</v>
      </c>
      <c r="C333" s="37" t="s">
        <v>865</v>
      </c>
      <c r="D333" s="25" t="s">
        <v>783</v>
      </c>
      <c r="E333" s="17" t="s">
        <v>866</v>
      </c>
      <c r="F333" s="31">
        <v>45292</v>
      </c>
      <c r="G333" s="19">
        <v>600</v>
      </c>
      <c r="H333" s="20"/>
    </row>
    <row r="334" ht="22.5" spans="1:8">
      <c r="A334" s="15">
        <f>SUBTOTAL(103,B$3:$B333)+0</f>
        <v>331</v>
      </c>
      <c r="B334" s="37" t="s">
        <v>867</v>
      </c>
      <c r="C334" s="37" t="s">
        <v>868</v>
      </c>
      <c r="D334" s="25" t="s">
        <v>783</v>
      </c>
      <c r="E334" s="17" t="s">
        <v>869</v>
      </c>
      <c r="F334" s="31">
        <v>45017</v>
      </c>
      <c r="G334" s="19">
        <v>600</v>
      </c>
      <c r="H334" s="20"/>
    </row>
    <row r="335" ht="22.5" spans="1:8">
      <c r="A335" s="15">
        <f>SUBTOTAL(103,B$3:$B334)+0</f>
        <v>332</v>
      </c>
      <c r="B335" s="37" t="s">
        <v>870</v>
      </c>
      <c r="C335" s="37" t="s">
        <v>868</v>
      </c>
      <c r="D335" s="25" t="s">
        <v>783</v>
      </c>
      <c r="E335" s="17" t="s">
        <v>871</v>
      </c>
      <c r="F335" s="31">
        <v>45017</v>
      </c>
      <c r="G335" s="19">
        <v>600</v>
      </c>
      <c r="H335" s="20"/>
    </row>
    <row r="336" ht="22.5" spans="1:8">
      <c r="A336" s="15">
        <f>SUBTOTAL(103,B$3:$B335)+0</f>
        <v>333</v>
      </c>
      <c r="B336" s="37" t="s">
        <v>872</v>
      </c>
      <c r="C336" s="37" t="s">
        <v>873</v>
      </c>
      <c r="D336" s="25" t="s">
        <v>783</v>
      </c>
      <c r="E336" s="17" t="s">
        <v>874</v>
      </c>
      <c r="F336" s="31">
        <v>45017</v>
      </c>
      <c r="G336" s="19">
        <v>600</v>
      </c>
      <c r="H336" s="20"/>
    </row>
    <row r="337" spans="1:8">
      <c r="A337" s="15">
        <f>SUBTOTAL(103,B$3:$B336)+0</f>
        <v>334</v>
      </c>
      <c r="B337" s="17" t="s">
        <v>875</v>
      </c>
      <c r="C337" s="17" t="s">
        <v>876</v>
      </c>
      <c r="D337" s="25" t="s">
        <v>783</v>
      </c>
      <c r="E337" s="17" t="s">
        <v>877</v>
      </c>
      <c r="F337" s="31">
        <v>45352</v>
      </c>
      <c r="G337" s="19">
        <v>600</v>
      </c>
      <c r="H337" s="20"/>
    </row>
    <row r="338" spans="1:8">
      <c r="A338" s="15">
        <f>SUBTOTAL(103,B$3:$B337)+0</f>
        <v>335</v>
      </c>
      <c r="B338" s="23" t="s">
        <v>878</v>
      </c>
      <c r="C338" s="17" t="s">
        <v>879</v>
      </c>
      <c r="D338" s="25" t="s">
        <v>783</v>
      </c>
      <c r="E338" s="17" t="s">
        <v>880</v>
      </c>
      <c r="F338" s="31">
        <v>44440</v>
      </c>
      <c r="G338" s="19">
        <v>600</v>
      </c>
      <c r="H338" s="20"/>
    </row>
    <row r="339" spans="1:8">
      <c r="A339" s="15">
        <f>SUBTOTAL(103,B$3:$B338)+0</f>
        <v>336</v>
      </c>
      <c r="B339" s="17" t="s">
        <v>881</v>
      </c>
      <c r="C339" s="17" t="s">
        <v>882</v>
      </c>
      <c r="D339" s="25" t="s">
        <v>783</v>
      </c>
      <c r="E339" s="17" t="s">
        <v>883</v>
      </c>
      <c r="F339" s="31">
        <v>44743</v>
      </c>
      <c r="G339" s="19">
        <v>600</v>
      </c>
      <c r="H339" s="20"/>
    </row>
    <row r="340" spans="1:8">
      <c r="A340" s="15">
        <f>SUBTOTAL(103,B$3:$B339)+0</f>
        <v>337</v>
      </c>
      <c r="B340" s="37" t="s">
        <v>884</v>
      </c>
      <c r="C340" s="37" t="s">
        <v>885</v>
      </c>
      <c r="D340" s="25" t="s">
        <v>783</v>
      </c>
      <c r="E340" s="17" t="s">
        <v>886</v>
      </c>
      <c r="F340" s="31">
        <v>45170</v>
      </c>
      <c r="G340" s="19">
        <v>600</v>
      </c>
      <c r="H340" s="20"/>
    </row>
    <row r="341" spans="1:8">
      <c r="A341" s="15">
        <f>SUBTOTAL(103,B$3:$B340)+0</f>
        <v>338</v>
      </c>
      <c r="B341" s="15" t="s">
        <v>887</v>
      </c>
      <c r="C341" s="15" t="s">
        <v>888</v>
      </c>
      <c r="D341" s="25" t="s">
        <v>783</v>
      </c>
      <c r="E341" s="17" t="s">
        <v>889</v>
      </c>
      <c r="F341" s="31">
        <v>44501</v>
      </c>
      <c r="G341" s="19">
        <v>600</v>
      </c>
      <c r="H341" s="20"/>
    </row>
    <row r="342" spans="1:8">
      <c r="A342" s="15">
        <f>SUBTOTAL(103,B$3:$B341)+0</f>
        <v>339</v>
      </c>
      <c r="B342" s="15" t="s">
        <v>890</v>
      </c>
      <c r="C342" s="15" t="s">
        <v>891</v>
      </c>
      <c r="D342" s="25" t="s">
        <v>783</v>
      </c>
      <c r="E342" s="17" t="s">
        <v>892</v>
      </c>
      <c r="F342" s="31">
        <v>44501</v>
      </c>
      <c r="G342" s="19">
        <v>600</v>
      </c>
      <c r="H342" s="20"/>
    </row>
    <row r="343" spans="1:8">
      <c r="A343" s="15">
        <f>SUBTOTAL(103,B$3:$B342)+0</f>
        <v>340</v>
      </c>
      <c r="B343" s="15" t="s">
        <v>893</v>
      </c>
      <c r="C343" s="15" t="s">
        <v>894</v>
      </c>
      <c r="D343" s="25" t="s">
        <v>783</v>
      </c>
      <c r="E343" s="17" t="s">
        <v>895</v>
      </c>
      <c r="F343" s="31">
        <v>44501</v>
      </c>
      <c r="G343" s="19">
        <v>600</v>
      </c>
      <c r="H343" s="20"/>
    </row>
    <row r="344" spans="1:8">
      <c r="A344" s="15">
        <f>SUBTOTAL(103,B$3:$B343)+0</f>
        <v>341</v>
      </c>
      <c r="B344" s="15" t="s">
        <v>896</v>
      </c>
      <c r="C344" s="15" t="s">
        <v>897</v>
      </c>
      <c r="D344" s="25" t="s">
        <v>783</v>
      </c>
      <c r="E344" s="17" t="s">
        <v>898</v>
      </c>
      <c r="F344" s="31">
        <v>44501</v>
      </c>
      <c r="G344" s="19">
        <v>600</v>
      </c>
      <c r="H344" s="20"/>
    </row>
    <row r="345" spans="1:8">
      <c r="A345" s="15">
        <f>SUBTOTAL(103,B$3:$B344)+0</f>
        <v>342</v>
      </c>
      <c r="B345" s="15" t="s">
        <v>899</v>
      </c>
      <c r="C345" s="15" t="s">
        <v>808</v>
      </c>
      <c r="D345" s="25" t="s">
        <v>783</v>
      </c>
      <c r="E345" s="17" t="s">
        <v>900</v>
      </c>
      <c r="F345" s="31">
        <v>45017</v>
      </c>
      <c r="G345" s="19">
        <v>600</v>
      </c>
      <c r="H345" s="20"/>
    </row>
    <row r="346" spans="1:8">
      <c r="A346" s="15">
        <f>SUBTOTAL(103,B$3:$B345)+0</f>
        <v>343</v>
      </c>
      <c r="B346" s="15" t="s">
        <v>901</v>
      </c>
      <c r="C346" s="15" t="s">
        <v>902</v>
      </c>
      <c r="D346" s="25" t="s">
        <v>783</v>
      </c>
      <c r="E346" s="17" t="s">
        <v>903</v>
      </c>
      <c r="F346" s="31">
        <v>44501</v>
      </c>
      <c r="G346" s="19">
        <v>600</v>
      </c>
      <c r="H346" s="20"/>
    </row>
    <row r="347" spans="1:8">
      <c r="A347" s="15">
        <f>SUBTOTAL(103,B$3:$B346)+0</f>
        <v>344</v>
      </c>
      <c r="B347" s="37" t="s">
        <v>904</v>
      </c>
      <c r="C347" s="37" t="s">
        <v>905</v>
      </c>
      <c r="D347" s="25" t="s">
        <v>783</v>
      </c>
      <c r="E347" s="17" t="s">
        <v>906</v>
      </c>
      <c r="F347" s="31">
        <v>44501</v>
      </c>
      <c r="G347" s="19">
        <v>600</v>
      </c>
      <c r="H347" s="20"/>
    </row>
    <row r="348" ht="22.5" spans="1:8">
      <c r="A348" s="15">
        <f>SUBTOTAL(103,B$3:$B347)+0</f>
        <v>345</v>
      </c>
      <c r="B348" s="15" t="s">
        <v>907</v>
      </c>
      <c r="C348" s="15" t="s">
        <v>908</v>
      </c>
      <c r="D348" s="25" t="s">
        <v>783</v>
      </c>
      <c r="E348" s="17" t="s">
        <v>909</v>
      </c>
      <c r="F348" s="31">
        <v>45231</v>
      </c>
      <c r="G348" s="19">
        <v>600</v>
      </c>
      <c r="H348" s="20"/>
    </row>
    <row r="349" spans="1:8">
      <c r="A349" s="15">
        <f>SUBTOTAL(103,B$3:$B348)+0</f>
        <v>346</v>
      </c>
      <c r="B349" s="15" t="s">
        <v>910</v>
      </c>
      <c r="C349" s="15" t="s">
        <v>911</v>
      </c>
      <c r="D349" s="25" t="s">
        <v>783</v>
      </c>
      <c r="E349" s="17" t="s">
        <v>912</v>
      </c>
      <c r="F349" s="31">
        <v>44501</v>
      </c>
      <c r="G349" s="19">
        <v>600</v>
      </c>
      <c r="H349" s="20"/>
    </row>
    <row r="350" spans="1:8">
      <c r="A350" s="15">
        <f>SUBTOTAL(103,B$3:$B349)+0</f>
        <v>347</v>
      </c>
      <c r="B350" s="15" t="s">
        <v>913</v>
      </c>
      <c r="C350" s="15" t="s">
        <v>914</v>
      </c>
      <c r="D350" s="25" t="s">
        <v>783</v>
      </c>
      <c r="E350" s="17" t="s">
        <v>915</v>
      </c>
      <c r="F350" s="31">
        <v>44501</v>
      </c>
      <c r="G350" s="19">
        <v>600</v>
      </c>
      <c r="H350" s="20"/>
    </row>
    <row r="351" spans="1:8">
      <c r="A351" s="15">
        <f>SUBTOTAL(103,B$3:$B350)+0</f>
        <v>348</v>
      </c>
      <c r="B351" s="17" t="s">
        <v>916</v>
      </c>
      <c r="C351" s="17" t="s">
        <v>917</v>
      </c>
      <c r="D351" s="25" t="s">
        <v>783</v>
      </c>
      <c r="E351" s="17" t="s">
        <v>918</v>
      </c>
      <c r="F351" s="31">
        <v>44652</v>
      </c>
      <c r="G351" s="19">
        <v>600</v>
      </c>
      <c r="H351" s="20"/>
    </row>
    <row r="352" spans="1:8">
      <c r="A352" s="15">
        <f>SUBTOTAL(103,B$3:$B351)+0</f>
        <v>349</v>
      </c>
      <c r="B352" s="17" t="s">
        <v>919</v>
      </c>
      <c r="C352" s="17" t="s">
        <v>920</v>
      </c>
      <c r="D352" s="25" t="s">
        <v>783</v>
      </c>
      <c r="E352" s="17" t="s">
        <v>921</v>
      </c>
      <c r="F352" s="31">
        <v>44501</v>
      </c>
      <c r="G352" s="19">
        <v>600</v>
      </c>
      <c r="H352" s="20"/>
    </row>
    <row r="353" spans="1:8">
      <c r="A353" s="15">
        <f>SUBTOTAL(103,B$3:$B352)+0</f>
        <v>350</v>
      </c>
      <c r="B353" s="17" t="s">
        <v>922</v>
      </c>
      <c r="C353" s="17" t="s">
        <v>923</v>
      </c>
      <c r="D353" s="25" t="s">
        <v>783</v>
      </c>
      <c r="E353" s="17" t="s">
        <v>924</v>
      </c>
      <c r="F353" s="31">
        <v>44501</v>
      </c>
      <c r="G353" s="19">
        <v>600</v>
      </c>
      <c r="H353" s="20"/>
    </row>
    <row r="354" spans="1:8">
      <c r="A354" s="15">
        <f>SUBTOTAL(103,B$3:$B353)+0</f>
        <v>351</v>
      </c>
      <c r="B354" s="23" t="s">
        <v>925</v>
      </c>
      <c r="C354" s="17" t="s">
        <v>926</v>
      </c>
      <c r="D354" s="25" t="s">
        <v>783</v>
      </c>
      <c r="E354" s="17" t="s">
        <v>927</v>
      </c>
      <c r="F354" s="31">
        <v>44593</v>
      </c>
      <c r="G354" s="19">
        <v>600</v>
      </c>
      <c r="H354" s="20"/>
    </row>
    <row r="355" spans="1:8">
      <c r="A355" s="15">
        <f>SUBTOTAL(103,B$3:$B354)+0</f>
        <v>352</v>
      </c>
      <c r="B355" s="23" t="s">
        <v>928</v>
      </c>
      <c r="C355" s="17" t="s">
        <v>926</v>
      </c>
      <c r="D355" s="25" t="s">
        <v>783</v>
      </c>
      <c r="E355" s="17" t="s">
        <v>929</v>
      </c>
      <c r="F355" s="31">
        <v>44593</v>
      </c>
      <c r="G355" s="19">
        <v>600</v>
      </c>
      <c r="H355" s="20"/>
    </row>
    <row r="356" spans="1:8">
      <c r="A356" s="15">
        <f>SUBTOTAL(103,B$3:$B355)+0</f>
        <v>353</v>
      </c>
      <c r="B356" s="23" t="s">
        <v>930</v>
      </c>
      <c r="C356" s="17" t="s">
        <v>891</v>
      </c>
      <c r="D356" s="25" t="s">
        <v>783</v>
      </c>
      <c r="E356" s="17" t="s">
        <v>931</v>
      </c>
      <c r="F356" s="31">
        <v>45292</v>
      </c>
      <c r="G356" s="19">
        <v>600</v>
      </c>
      <c r="H356" s="20"/>
    </row>
    <row r="357" ht="22.5" spans="1:8">
      <c r="A357" s="15">
        <f>SUBTOTAL(103,B$3:$B356)+0</f>
        <v>354</v>
      </c>
      <c r="B357" s="15" t="s">
        <v>932</v>
      </c>
      <c r="C357" s="15" t="s">
        <v>933</v>
      </c>
      <c r="D357" s="25" t="s">
        <v>783</v>
      </c>
      <c r="E357" s="17" t="s">
        <v>934</v>
      </c>
      <c r="F357" s="31">
        <v>44682</v>
      </c>
      <c r="G357" s="19">
        <v>600</v>
      </c>
      <c r="H357" s="20"/>
    </row>
    <row r="358" ht="22.5" spans="1:8">
      <c r="A358" s="15">
        <f>SUBTOTAL(103,B$3:$B357)+0</f>
        <v>355</v>
      </c>
      <c r="B358" s="15" t="s">
        <v>935</v>
      </c>
      <c r="C358" s="15" t="s">
        <v>936</v>
      </c>
      <c r="D358" s="25" t="s">
        <v>783</v>
      </c>
      <c r="E358" s="17" t="s">
        <v>937</v>
      </c>
      <c r="F358" s="31">
        <v>44682</v>
      </c>
      <c r="G358" s="19">
        <v>600</v>
      </c>
      <c r="H358" s="20"/>
    </row>
    <row r="359" ht="22.5" spans="1:8">
      <c r="A359" s="15">
        <f>SUBTOTAL(103,B$3:$B358)+0</f>
        <v>356</v>
      </c>
      <c r="B359" s="15" t="s">
        <v>938</v>
      </c>
      <c r="C359" s="15" t="s">
        <v>939</v>
      </c>
      <c r="D359" s="25" t="s">
        <v>783</v>
      </c>
      <c r="E359" s="17" t="s">
        <v>940</v>
      </c>
      <c r="F359" s="31">
        <v>45323</v>
      </c>
      <c r="G359" s="19">
        <v>600</v>
      </c>
      <c r="H359" s="20"/>
    </row>
    <row r="360" ht="22.5" spans="1:8">
      <c r="A360" s="15">
        <f>SUBTOTAL(103,B$3:$B359)+0</f>
        <v>357</v>
      </c>
      <c r="B360" s="15" t="s">
        <v>941</v>
      </c>
      <c r="C360" s="15" t="s">
        <v>942</v>
      </c>
      <c r="D360" s="25" t="s">
        <v>783</v>
      </c>
      <c r="E360" s="17" t="s">
        <v>943</v>
      </c>
      <c r="F360" s="31">
        <v>44682</v>
      </c>
      <c r="G360" s="19">
        <v>600</v>
      </c>
      <c r="H360" s="20"/>
    </row>
    <row r="361" ht="22.5" spans="1:8">
      <c r="A361" s="15">
        <f>SUBTOTAL(103,B$3:$B360)+0</f>
        <v>358</v>
      </c>
      <c r="B361" s="15" t="s">
        <v>944</v>
      </c>
      <c r="C361" s="15" t="s">
        <v>945</v>
      </c>
      <c r="D361" s="25" t="s">
        <v>783</v>
      </c>
      <c r="E361" s="17" t="s">
        <v>946</v>
      </c>
      <c r="F361" s="31">
        <v>45047</v>
      </c>
      <c r="G361" s="19">
        <v>600</v>
      </c>
      <c r="H361" s="20"/>
    </row>
    <row r="362" ht="22.5" spans="1:8">
      <c r="A362" s="15">
        <f>SUBTOTAL(103,B$3:$B361)+0</f>
        <v>359</v>
      </c>
      <c r="B362" s="15" t="s">
        <v>947</v>
      </c>
      <c r="C362" s="18" t="s">
        <v>948</v>
      </c>
      <c r="D362" s="25" t="s">
        <v>783</v>
      </c>
      <c r="E362" s="17" t="s">
        <v>949</v>
      </c>
      <c r="F362" s="31">
        <v>45261</v>
      </c>
      <c r="G362" s="19">
        <v>600</v>
      </c>
      <c r="H362" s="20"/>
    </row>
    <row r="363" spans="1:8">
      <c r="A363" s="15">
        <f>SUBTOTAL(103,B$3:$B362)+0</f>
        <v>360</v>
      </c>
      <c r="B363" s="17" t="s">
        <v>950</v>
      </c>
      <c r="C363" s="15" t="s">
        <v>951</v>
      </c>
      <c r="D363" s="25" t="s">
        <v>783</v>
      </c>
      <c r="E363" s="17" t="s">
        <v>952</v>
      </c>
      <c r="F363" s="31">
        <v>44958</v>
      </c>
      <c r="G363" s="19">
        <v>600</v>
      </c>
      <c r="H363" s="20"/>
    </row>
    <row r="364" spans="1:8">
      <c r="A364" s="15">
        <f>SUBTOTAL(103,B$3:$B363)+0</f>
        <v>361</v>
      </c>
      <c r="B364" s="17" t="s">
        <v>953</v>
      </c>
      <c r="C364" s="17" t="s">
        <v>954</v>
      </c>
      <c r="D364" s="25" t="s">
        <v>783</v>
      </c>
      <c r="E364" s="17" t="s">
        <v>955</v>
      </c>
      <c r="F364" s="31">
        <v>44774</v>
      </c>
      <c r="G364" s="19">
        <v>600</v>
      </c>
      <c r="H364" s="20"/>
    </row>
    <row r="365" ht="22.5" spans="1:8">
      <c r="A365" s="15">
        <f>SUBTOTAL(103,B$3:$B364)+0</f>
        <v>362</v>
      </c>
      <c r="B365" s="17" t="s">
        <v>956</v>
      </c>
      <c r="C365" s="17" t="s">
        <v>957</v>
      </c>
      <c r="D365" s="25" t="s">
        <v>783</v>
      </c>
      <c r="E365" s="17" t="s">
        <v>958</v>
      </c>
      <c r="F365" s="31">
        <v>45017</v>
      </c>
      <c r="G365" s="19">
        <v>600</v>
      </c>
      <c r="H365" s="20"/>
    </row>
    <row r="366" spans="1:8">
      <c r="A366" s="15">
        <f>SUBTOTAL(103,B$3:$B365)+0</f>
        <v>363</v>
      </c>
      <c r="B366" s="17" t="s">
        <v>959</v>
      </c>
      <c r="C366" s="17" t="s">
        <v>954</v>
      </c>
      <c r="D366" s="25" t="s">
        <v>783</v>
      </c>
      <c r="E366" s="17" t="s">
        <v>960</v>
      </c>
      <c r="F366" s="31">
        <v>45017</v>
      </c>
      <c r="G366" s="19">
        <v>600</v>
      </c>
      <c r="H366" s="20"/>
    </row>
    <row r="367" spans="1:8">
      <c r="A367" s="15">
        <f>SUBTOTAL(103,B$3:$B366)+0</f>
        <v>364</v>
      </c>
      <c r="B367" s="17" t="s">
        <v>961</v>
      </c>
      <c r="C367" s="17" t="s">
        <v>954</v>
      </c>
      <c r="D367" s="25" t="s">
        <v>783</v>
      </c>
      <c r="E367" s="17" t="s">
        <v>962</v>
      </c>
      <c r="F367" s="31">
        <v>45352</v>
      </c>
      <c r="G367" s="19">
        <v>600</v>
      </c>
      <c r="H367" s="20"/>
    </row>
    <row r="368" spans="1:8">
      <c r="A368" s="15">
        <f>SUBTOTAL(103,B$3:$B367)+0</f>
        <v>365</v>
      </c>
      <c r="B368" s="17" t="s">
        <v>963</v>
      </c>
      <c r="C368" s="17" t="s">
        <v>954</v>
      </c>
      <c r="D368" s="25" t="s">
        <v>783</v>
      </c>
      <c r="E368" s="17" t="s">
        <v>964</v>
      </c>
      <c r="F368" s="31">
        <v>45017</v>
      </c>
      <c r="G368" s="19">
        <v>600</v>
      </c>
      <c r="H368" s="20"/>
    </row>
    <row r="369" spans="1:8">
      <c r="A369" s="15">
        <f>SUBTOTAL(103,B$3:$B368)+0</f>
        <v>366</v>
      </c>
      <c r="B369" s="17" t="s">
        <v>965</v>
      </c>
      <c r="C369" s="17" t="s">
        <v>954</v>
      </c>
      <c r="D369" s="25" t="s">
        <v>783</v>
      </c>
      <c r="E369" s="17" t="s">
        <v>955</v>
      </c>
      <c r="F369" s="31">
        <v>45017</v>
      </c>
      <c r="G369" s="19">
        <v>600</v>
      </c>
      <c r="H369" s="20"/>
    </row>
    <row r="370" ht="22.5" spans="1:8">
      <c r="A370" s="15">
        <f>SUBTOTAL(103,B$3:$B369)+0</f>
        <v>367</v>
      </c>
      <c r="B370" s="15" t="s">
        <v>966</v>
      </c>
      <c r="C370" s="15" t="s">
        <v>967</v>
      </c>
      <c r="D370" s="25" t="s">
        <v>783</v>
      </c>
      <c r="E370" s="17" t="s">
        <v>968</v>
      </c>
      <c r="F370" s="31">
        <v>45108</v>
      </c>
      <c r="G370" s="19">
        <v>600</v>
      </c>
      <c r="H370" s="20"/>
    </row>
    <row r="371" ht="22.5" spans="1:8">
      <c r="A371" s="15">
        <f>SUBTOTAL(103,B$3:$B370)+0</f>
        <v>368</v>
      </c>
      <c r="B371" s="15" t="s">
        <v>969</v>
      </c>
      <c r="C371" s="17" t="s">
        <v>970</v>
      </c>
      <c r="D371" s="25" t="s">
        <v>783</v>
      </c>
      <c r="E371" s="17" t="s">
        <v>955</v>
      </c>
      <c r="F371" s="31">
        <v>45170</v>
      </c>
      <c r="G371" s="19">
        <v>600</v>
      </c>
      <c r="H371" s="20"/>
    </row>
    <row r="372" spans="1:8">
      <c r="A372" s="15">
        <f>SUBTOTAL(103,B$3:$B371)+0</f>
        <v>369</v>
      </c>
      <c r="B372" s="15" t="s">
        <v>971</v>
      </c>
      <c r="C372" s="17" t="s">
        <v>972</v>
      </c>
      <c r="D372" s="25" t="s">
        <v>783</v>
      </c>
      <c r="E372" s="17" t="s">
        <v>973</v>
      </c>
      <c r="F372" s="31">
        <v>45200</v>
      </c>
      <c r="G372" s="19">
        <v>600</v>
      </c>
      <c r="H372" s="20"/>
    </row>
    <row r="373" spans="1:8">
      <c r="A373" s="15">
        <f>SUBTOTAL(103,B$3:$B372)+0</f>
        <v>370</v>
      </c>
      <c r="B373" s="15" t="s">
        <v>974</v>
      </c>
      <c r="C373" s="17" t="s">
        <v>972</v>
      </c>
      <c r="D373" s="25" t="s">
        <v>783</v>
      </c>
      <c r="E373" s="17" t="s">
        <v>975</v>
      </c>
      <c r="F373" s="31">
        <v>45200</v>
      </c>
      <c r="G373" s="19">
        <v>600</v>
      </c>
      <c r="H373" s="20"/>
    </row>
    <row r="374" spans="1:8">
      <c r="A374" s="15">
        <f>SUBTOTAL(103,B$3:$B373)+0</f>
        <v>371</v>
      </c>
      <c r="B374" s="15" t="s">
        <v>976</v>
      </c>
      <c r="C374" s="17" t="s">
        <v>822</v>
      </c>
      <c r="D374" s="25" t="s">
        <v>783</v>
      </c>
      <c r="E374" s="17" t="s">
        <v>977</v>
      </c>
      <c r="F374" s="31">
        <v>45200</v>
      </c>
      <c r="G374" s="19">
        <v>600</v>
      </c>
      <c r="H374" s="20"/>
    </row>
    <row r="375" spans="1:8">
      <c r="A375" s="15">
        <f>SUBTOTAL(103,B$3:$B374)+0</f>
        <v>372</v>
      </c>
      <c r="B375" s="15" t="s">
        <v>978</v>
      </c>
      <c r="C375" s="17" t="s">
        <v>822</v>
      </c>
      <c r="D375" s="25" t="s">
        <v>783</v>
      </c>
      <c r="E375" s="17" t="s">
        <v>979</v>
      </c>
      <c r="F375" s="31">
        <v>45200</v>
      </c>
      <c r="G375" s="19">
        <v>600</v>
      </c>
      <c r="H375" s="20"/>
    </row>
    <row r="376" spans="1:8">
      <c r="A376" s="15">
        <f>SUBTOTAL(103,B$3:$B375)+0</f>
        <v>373</v>
      </c>
      <c r="B376" s="15" t="s">
        <v>980</v>
      </c>
      <c r="C376" s="17" t="s">
        <v>822</v>
      </c>
      <c r="D376" s="25" t="s">
        <v>783</v>
      </c>
      <c r="E376" s="17" t="s">
        <v>981</v>
      </c>
      <c r="F376" s="31">
        <v>45200</v>
      </c>
      <c r="G376" s="19">
        <v>600</v>
      </c>
      <c r="H376" s="20"/>
    </row>
    <row r="377" ht="22.5" spans="1:8">
      <c r="A377" s="15">
        <f>SUBTOTAL(103,B$3:$B376)+0</f>
        <v>374</v>
      </c>
      <c r="B377" s="15" t="s">
        <v>982</v>
      </c>
      <c r="C377" s="17" t="s">
        <v>970</v>
      </c>
      <c r="D377" s="25" t="s">
        <v>783</v>
      </c>
      <c r="E377" s="17" t="s">
        <v>955</v>
      </c>
      <c r="F377" s="31">
        <v>45200</v>
      </c>
      <c r="G377" s="19">
        <v>600</v>
      </c>
      <c r="H377" s="20"/>
    </row>
    <row r="378" ht="22.5" spans="1:8">
      <c r="A378" s="15">
        <f>SUBTOTAL(103,B$3:$B377)+0</f>
        <v>375</v>
      </c>
      <c r="B378" s="15" t="s">
        <v>983</v>
      </c>
      <c r="C378" s="15" t="s">
        <v>939</v>
      </c>
      <c r="D378" s="25" t="s">
        <v>783</v>
      </c>
      <c r="E378" s="17" t="s">
        <v>984</v>
      </c>
      <c r="F378" s="31">
        <v>45261</v>
      </c>
      <c r="G378" s="19">
        <v>600</v>
      </c>
      <c r="H378" s="20"/>
    </row>
    <row r="379" ht="22.5" spans="1:8">
      <c r="A379" s="15">
        <f>SUBTOTAL(103,B$3:$B378)+0</f>
        <v>376</v>
      </c>
      <c r="B379" s="15" t="s">
        <v>985</v>
      </c>
      <c r="C379" s="15" t="s">
        <v>939</v>
      </c>
      <c r="D379" s="25" t="s">
        <v>783</v>
      </c>
      <c r="E379" s="17" t="s">
        <v>986</v>
      </c>
      <c r="F379" s="31">
        <v>45261</v>
      </c>
      <c r="G379" s="19">
        <v>600</v>
      </c>
      <c r="H379" s="20"/>
    </row>
    <row r="380" ht="22.5" spans="1:8">
      <c r="A380" s="15">
        <f>SUBTOTAL(103,B$3:$B379)+0</f>
        <v>377</v>
      </c>
      <c r="B380" s="15" t="s">
        <v>987</v>
      </c>
      <c r="C380" s="15" t="s">
        <v>819</v>
      </c>
      <c r="D380" s="25" t="s">
        <v>783</v>
      </c>
      <c r="E380" s="17" t="s">
        <v>988</v>
      </c>
      <c r="F380" s="31">
        <v>45323</v>
      </c>
      <c r="G380" s="19">
        <v>600</v>
      </c>
      <c r="H380" s="20"/>
    </row>
    <row r="381" spans="1:8">
      <c r="A381" s="15">
        <f>SUBTOTAL(103,B$3:$B380)+0</f>
        <v>378</v>
      </c>
      <c r="B381" s="15" t="s">
        <v>989</v>
      </c>
      <c r="C381" s="15" t="s">
        <v>951</v>
      </c>
      <c r="D381" s="25" t="s">
        <v>783</v>
      </c>
      <c r="E381" s="17" t="s">
        <v>990</v>
      </c>
      <c r="F381" s="31">
        <v>45323</v>
      </c>
      <c r="G381" s="19">
        <v>600</v>
      </c>
      <c r="H381" s="20"/>
    </row>
    <row r="382" spans="1:8">
      <c r="A382" s="15">
        <f>SUBTOTAL(103,B$3:$B381)+0</f>
        <v>379</v>
      </c>
      <c r="B382" s="15" t="s">
        <v>991</v>
      </c>
      <c r="C382" s="15" t="s">
        <v>954</v>
      </c>
      <c r="D382" s="25" t="s">
        <v>783</v>
      </c>
      <c r="E382" s="17" t="s">
        <v>955</v>
      </c>
      <c r="F382" s="31">
        <v>45352</v>
      </c>
      <c r="G382" s="19">
        <v>600</v>
      </c>
      <c r="H382" s="20"/>
    </row>
    <row r="383" spans="1:8">
      <c r="A383" s="15">
        <f>SUBTOTAL(103,B$3:$B382)+0</f>
        <v>380</v>
      </c>
      <c r="B383" s="15" t="s">
        <v>992</v>
      </c>
      <c r="C383" s="15" t="s">
        <v>954</v>
      </c>
      <c r="D383" s="25" t="s">
        <v>783</v>
      </c>
      <c r="E383" s="17" t="s">
        <v>955</v>
      </c>
      <c r="F383" s="31">
        <v>45352</v>
      </c>
      <c r="G383" s="19">
        <v>600</v>
      </c>
      <c r="H383" s="20"/>
    </row>
    <row r="384" ht="22.5" spans="1:8">
      <c r="A384" s="15">
        <f>SUBTOTAL(103,B$3:$B383)+0</f>
        <v>381</v>
      </c>
      <c r="B384" s="23" t="s">
        <v>993</v>
      </c>
      <c r="C384" s="23" t="s">
        <v>994</v>
      </c>
      <c r="D384" s="25" t="s">
        <v>995</v>
      </c>
      <c r="E384" s="23" t="s">
        <v>996</v>
      </c>
      <c r="F384" s="38" t="s">
        <v>14</v>
      </c>
      <c r="G384" s="19">
        <v>600</v>
      </c>
      <c r="H384" s="20"/>
    </row>
    <row r="385" spans="1:8">
      <c r="A385" s="15">
        <f>SUBTOTAL(103,B$3:$B384)+0</f>
        <v>382</v>
      </c>
      <c r="B385" s="15" t="s">
        <v>997</v>
      </c>
      <c r="C385" s="15" t="s">
        <v>998</v>
      </c>
      <c r="D385" s="25" t="s">
        <v>995</v>
      </c>
      <c r="E385" s="23" t="s">
        <v>996</v>
      </c>
      <c r="F385" s="38" t="s">
        <v>111</v>
      </c>
      <c r="G385" s="19">
        <v>600</v>
      </c>
      <c r="H385" s="20"/>
    </row>
    <row r="386" ht="22.5" spans="1:8">
      <c r="A386" s="15">
        <f>SUBTOTAL(103,B$3:$B385)+0</f>
        <v>383</v>
      </c>
      <c r="B386" s="15" t="s">
        <v>999</v>
      </c>
      <c r="C386" s="15" t="s">
        <v>1000</v>
      </c>
      <c r="D386" s="25" t="s">
        <v>995</v>
      </c>
      <c r="E386" s="23" t="s">
        <v>1001</v>
      </c>
      <c r="F386" s="38" t="s">
        <v>1002</v>
      </c>
      <c r="G386" s="19">
        <v>600</v>
      </c>
      <c r="H386" s="20"/>
    </row>
    <row r="387" ht="22.5" spans="1:8">
      <c r="A387" s="15">
        <f>SUBTOTAL(103,B$3:$B386)+0</f>
        <v>384</v>
      </c>
      <c r="B387" s="15" t="s">
        <v>1003</v>
      </c>
      <c r="C387" s="15" t="s">
        <v>1004</v>
      </c>
      <c r="D387" s="25" t="s">
        <v>995</v>
      </c>
      <c r="E387" s="23" t="s">
        <v>1005</v>
      </c>
      <c r="F387" s="38" t="s">
        <v>1002</v>
      </c>
      <c r="G387" s="19">
        <v>600</v>
      </c>
      <c r="H387" s="20"/>
    </row>
    <row r="388" ht="22.5" spans="1:8">
      <c r="A388" s="15">
        <f>SUBTOTAL(103,B$3:$B387)+0</f>
        <v>385</v>
      </c>
      <c r="B388" s="23" t="s">
        <v>1006</v>
      </c>
      <c r="C388" s="23" t="s">
        <v>1007</v>
      </c>
      <c r="D388" s="25" t="s">
        <v>995</v>
      </c>
      <c r="E388" s="23" t="s">
        <v>1008</v>
      </c>
      <c r="F388" s="38" t="s">
        <v>257</v>
      </c>
      <c r="G388" s="19">
        <v>600</v>
      </c>
      <c r="H388" s="20"/>
    </row>
    <row r="389" ht="22.5" spans="1:8">
      <c r="A389" s="15">
        <f>SUBTOTAL(103,B$3:$B388)+0</f>
        <v>386</v>
      </c>
      <c r="B389" s="23" t="s">
        <v>1009</v>
      </c>
      <c r="C389" s="23" t="s">
        <v>1010</v>
      </c>
      <c r="D389" s="25" t="s">
        <v>995</v>
      </c>
      <c r="E389" s="23" t="s">
        <v>1011</v>
      </c>
      <c r="F389" s="38" t="s">
        <v>14</v>
      </c>
      <c r="G389" s="19">
        <v>600</v>
      </c>
      <c r="H389" s="20"/>
    </row>
    <row r="390" ht="22.5" spans="1:8">
      <c r="A390" s="15">
        <f>SUBTOTAL(103,B$3:$B389)+0</f>
        <v>387</v>
      </c>
      <c r="B390" s="15" t="s">
        <v>1012</v>
      </c>
      <c r="C390" s="15" t="s">
        <v>1013</v>
      </c>
      <c r="D390" s="25" t="s">
        <v>995</v>
      </c>
      <c r="E390" s="23" t="s">
        <v>1014</v>
      </c>
      <c r="F390" s="38" t="s">
        <v>1002</v>
      </c>
      <c r="G390" s="19">
        <v>600</v>
      </c>
      <c r="H390" s="20"/>
    </row>
    <row r="391" ht="22.5" spans="1:8">
      <c r="A391" s="15">
        <f>SUBTOTAL(103,B$3:$B390)+0</f>
        <v>388</v>
      </c>
      <c r="B391" s="23" t="s">
        <v>1015</v>
      </c>
      <c r="C391" s="23" t="s">
        <v>1016</v>
      </c>
      <c r="D391" s="25" t="s">
        <v>995</v>
      </c>
      <c r="E391" s="23" t="s">
        <v>1017</v>
      </c>
      <c r="F391" s="38" t="s">
        <v>14</v>
      </c>
      <c r="G391" s="19">
        <v>600</v>
      </c>
      <c r="H391" s="20"/>
    </row>
    <row r="392" ht="22.5" spans="1:8">
      <c r="A392" s="15">
        <f>SUBTOTAL(103,B$3:$B391)+0</f>
        <v>389</v>
      </c>
      <c r="B392" s="23" t="s">
        <v>1018</v>
      </c>
      <c r="C392" s="23" t="s">
        <v>1019</v>
      </c>
      <c r="D392" s="25" t="s">
        <v>995</v>
      </c>
      <c r="E392" s="23" t="s">
        <v>1020</v>
      </c>
      <c r="F392" s="38" t="s">
        <v>14</v>
      </c>
      <c r="G392" s="19">
        <v>600</v>
      </c>
      <c r="H392" s="20"/>
    </row>
    <row r="393" ht="22.5" spans="1:8">
      <c r="A393" s="15">
        <f>SUBTOTAL(103,B$3:$B392)+0</f>
        <v>390</v>
      </c>
      <c r="B393" s="15" t="s">
        <v>1021</v>
      </c>
      <c r="C393" s="15" t="s">
        <v>1022</v>
      </c>
      <c r="D393" s="25" t="s">
        <v>995</v>
      </c>
      <c r="E393" s="23" t="s">
        <v>1023</v>
      </c>
      <c r="F393" s="38" t="s">
        <v>1002</v>
      </c>
      <c r="G393" s="19">
        <v>600</v>
      </c>
      <c r="H393" s="20"/>
    </row>
    <row r="394" ht="33.75" spans="1:8">
      <c r="A394" s="15">
        <f>SUBTOTAL(103,B$3:$B393)+0</f>
        <v>391</v>
      </c>
      <c r="B394" s="17" t="s">
        <v>1024</v>
      </c>
      <c r="C394" s="23" t="s">
        <v>1025</v>
      </c>
      <c r="D394" s="25" t="s">
        <v>995</v>
      </c>
      <c r="E394" s="23" t="s">
        <v>1026</v>
      </c>
      <c r="F394" s="38" t="s">
        <v>159</v>
      </c>
      <c r="G394" s="19">
        <v>600</v>
      </c>
      <c r="H394" s="20"/>
    </row>
    <row r="395" ht="33.75" spans="1:8">
      <c r="A395" s="15">
        <f>SUBTOTAL(103,B$3:$B394)+0</f>
        <v>392</v>
      </c>
      <c r="B395" s="23" t="s">
        <v>1027</v>
      </c>
      <c r="C395" s="23" t="s">
        <v>1028</v>
      </c>
      <c r="D395" s="25" t="s">
        <v>995</v>
      </c>
      <c r="E395" s="23" t="s">
        <v>1029</v>
      </c>
      <c r="F395" s="38" t="s">
        <v>132</v>
      </c>
      <c r="G395" s="19">
        <v>600</v>
      </c>
      <c r="H395" s="20"/>
    </row>
    <row r="396" ht="22.5" spans="1:8">
      <c r="A396" s="15">
        <f>SUBTOTAL(103,B$3:$B395)+0</f>
        <v>393</v>
      </c>
      <c r="B396" s="23" t="s">
        <v>1030</v>
      </c>
      <c r="C396" s="23" t="s">
        <v>1031</v>
      </c>
      <c r="D396" s="25" t="s">
        <v>995</v>
      </c>
      <c r="E396" s="23" t="s">
        <v>1032</v>
      </c>
      <c r="F396" s="38" t="s">
        <v>132</v>
      </c>
      <c r="G396" s="19">
        <v>600</v>
      </c>
      <c r="H396" s="20"/>
    </row>
    <row r="397" ht="22.5" spans="1:8">
      <c r="A397" s="15">
        <f>SUBTOTAL(103,B$3:$B396)+0</f>
        <v>394</v>
      </c>
      <c r="B397" s="23" t="s">
        <v>1033</v>
      </c>
      <c r="C397" s="23" t="s">
        <v>1031</v>
      </c>
      <c r="D397" s="25" t="s">
        <v>995</v>
      </c>
      <c r="E397" s="23" t="s">
        <v>1034</v>
      </c>
      <c r="F397" s="38" t="s">
        <v>14</v>
      </c>
      <c r="G397" s="19">
        <v>600</v>
      </c>
      <c r="H397" s="20"/>
    </row>
    <row r="398" ht="22.5" spans="1:8">
      <c r="A398" s="15">
        <f>SUBTOTAL(103,B$3:$B397)+0</f>
        <v>395</v>
      </c>
      <c r="B398" s="23" t="s">
        <v>1035</v>
      </c>
      <c r="C398" s="23" t="s">
        <v>1031</v>
      </c>
      <c r="D398" s="25" t="s">
        <v>995</v>
      </c>
      <c r="E398" s="23" t="s">
        <v>1036</v>
      </c>
      <c r="F398" s="38" t="s">
        <v>257</v>
      </c>
      <c r="G398" s="19">
        <v>600</v>
      </c>
      <c r="H398" s="20"/>
    </row>
    <row r="399" ht="22.5" spans="1:8">
      <c r="A399" s="15">
        <f>SUBTOTAL(103,B$3:$B398)+0</f>
        <v>396</v>
      </c>
      <c r="B399" s="17" t="s">
        <v>1037</v>
      </c>
      <c r="C399" s="17" t="s">
        <v>1038</v>
      </c>
      <c r="D399" s="25" t="s">
        <v>995</v>
      </c>
      <c r="E399" s="23" t="s">
        <v>1039</v>
      </c>
      <c r="F399" s="38" t="s">
        <v>1040</v>
      </c>
      <c r="G399" s="19">
        <v>600</v>
      </c>
      <c r="H399" s="20"/>
    </row>
    <row r="400" ht="22.5" spans="1:8">
      <c r="A400" s="15">
        <f>SUBTOTAL(103,B$3:$B399)+0</f>
        <v>397</v>
      </c>
      <c r="B400" s="15" t="s">
        <v>1041</v>
      </c>
      <c r="C400" s="15" t="s">
        <v>1031</v>
      </c>
      <c r="D400" s="25" t="s">
        <v>995</v>
      </c>
      <c r="E400" s="23" t="s">
        <v>1042</v>
      </c>
      <c r="F400" s="38" t="s">
        <v>154</v>
      </c>
      <c r="G400" s="19">
        <v>600</v>
      </c>
      <c r="H400" s="20"/>
    </row>
    <row r="401" ht="22.5" spans="1:8">
      <c r="A401" s="15">
        <f>SUBTOTAL(103,B$3:$B400)+0</f>
        <v>398</v>
      </c>
      <c r="B401" s="15" t="s">
        <v>1043</v>
      </c>
      <c r="C401" s="15" t="s">
        <v>1031</v>
      </c>
      <c r="D401" s="25" t="s">
        <v>995</v>
      </c>
      <c r="E401" s="23" t="s">
        <v>1044</v>
      </c>
      <c r="F401" s="38" t="s">
        <v>75</v>
      </c>
      <c r="G401" s="19">
        <v>600</v>
      </c>
      <c r="H401" s="20"/>
    </row>
    <row r="402" ht="22.5" spans="1:8">
      <c r="A402" s="15">
        <f>SUBTOTAL(103,B$3:$B401)+0</f>
        <v>399</v>
      </c>
      <c r="B402" s="15" t="s">
        <v>1045</v>
      </c>
      <c r="C402" s="23" t="s">
        <v>1031</v>
      </c>
      <c r="D402" s="25" t="s">
        <v>995</v>
      </c>
      <c r="E402" s="23" t="s">
        <v>1046</v>
      </c>
      <c r="F402" s="38" t="s">
        <v>121</v>
      </c>
      <c r="G402" s="19">
        <v>600</v>
      </c>
      <c r="H402" s="20"/>
    </row>
    <row r="403" ht="22.5" spans="1:8">
      <c r="A403" s="15">
        <f>SUBTOTAL(103,B$3:$B402)+0</f>
        <v>400</v>
      </c>
      <c r="B403" s="15" t="s">
        <v>1047</v>
      </c>
      <c r="C403" s="23" t="s">
        <v>1031</v>
      </c>
      <c r="D403" s="25" t="s">
        <v>995</v>
      </c>
      <c r="E403" s="23" t="s">
        <v>1048</v>
      </c>
      <c r="F403" s="38" t="s">
        <v>121</v>
      </c>
      <c r="G403" s="19">
        <v>600</v>
      </c>
      <c r="H403" s="20"/>
    </row>
    <row r="404" ht="22.5" spans="1:8">
      <c r="A404" s="15">
        <f>SUBTOTAL(103,B$3:$B403)+0</f>
        <v>401</v>
      </c>
      <c r="B404" s="15" t="s">
        <v>1049</v>
      </c>
      <c r="C404" s="15" t="s">
        <v>1050</v>
      </c>
      <c r="D404" s="25" t="s">
        <v>995</v>
      </c>
      <c r="E404" s="23" t="s">
        <v>1051</v>
      </c>
      <c r="F404" s="38" t="s">
        <v>1002</v>
      </c>
      <c r="G404" s="19">
        <v>600</v>
      </c>
      <c r="H404" s="20"/>
    </row>
    <row r="405" ht="22.5" spans="1:8">
      <c r="A405" s="15">
        <f>SUBTOTAL(103,B$3:$B404)+0</f>
        <v>402</v>
      </c>
      <c r="B405" s="23" t="s">
        <v>1052</v>
      </c>
      <c r="C405" s="23" t="s">
        <v>1031</v>
      </c>
      <c r="D405" s="25" t="s">
        <v>995</v>
      </c>
      <c r="E405" s="23" t="s">
        <v>1053</v>
      </c>
      <c r="F405" s="38" t="s">
        <v>14</v>
      </c>
      <c r="G405" s="19">
        <v>600</v>
      </c>
      <c r="H405" s="20"/>
    </row>
    <row r="406" ht="22.5" spans="1:8">
      <c r="A406" s="15">
        <f>SUBTOTAL(103,B$3:$B405)+0</f>
        <v>403</v>
      </c>
      <c r="B406" s="23" t="s">
        <v>1054</v>
      </c>
      <c r="C406" s="23" t="s">
        <v>1031</v>
      </c>
      <c r="D406" s="25" t="s">
        <v>995</v>
      </c>
      <c r="E406" s="23" t="s">
        <v>1055</v>
      </c>
      <c r="F406" s="38" t="s">
        <v>1056</v>
      </c>
      <c r="G406" s="19">
        <v>600</v>
      </c>
      <c r="H406" s="20"/>
    </row>
    <row r="407" ht="22.5" spans="1:8">
      <c r="A407" s="15">
        <f>SUBTOTAL(103,B$3:$B406)+0</f>
        <v>404</v>
      </c>
      <c r="B407" s="15" t="s">
        <v>1057</v>
      </c>
      <c r="C407" s="16" t="s">
        <v>1031</v>
      </c>
      <c r="D407" s="25" t="s">
        <v>995</v>
      </c>
      <c r="E407" s="23" t="s">
        <v>1058</v>
      </c>
      <c r="F407" s="38" t="s">
        <v>257</v>
      </c>
      <c r="G407" s="19">
        <v>600</v>
      </c>
      <c r="H407" s="20"/>
    </row>
    <row r="408" ht="22.5" spans="1:8">
      <c r="A408" s="15">
        <f>SUBTOTAL(103,B$3:$B407)+0</f>
        <v>405</v>
      </c>
      <c r="B408" s="15" t="s">
        <v>1059</v>
      </c>
      <c r="C408" s="16" t="s">
        <v>1031</v>
      </c>
      <c r="D408" s="25" t="s">
        <v>995</v>
      </c>
      <c r="E408" s="23" t="s">
        <v>1060</v>
      </c>
      <c r="F408" s="38" t="s">
        <v>1061</v>
      </c>
      <c r="G408" s="19">
        <v>600</v>
      </c>
      <c r="H408" s="20"/>
    </row>
    <row r="409" ht="22.5" spans="1:8">
      <c r="A409" s="15">
        <f>SUBTOTAL(103,B$3:$B408)+0</f>
        <v>406</v>
      </c>
      <c r="B409" s="15" t="s">
        <v>1062</v>
      </c>
      <c r="C409" s="17" t="s">
        <v>1031</v>
      </c>
      <c r="D409" s="25" t="s">
        <v>995</v>
      </c>
      <c r="E409" s="23" t="s">
        <v>1063</v>
      </c>
      <c r="F409" s="38" t="s">
        <v>1064</v>
      </c>
      <c r="G409" s="19">
        <v>600</v>
      </c>
      <c r="H409" s="20"/>
    </row>
    <row r="410" ht="22.5" spans="1:8">
      <c r="A410" s="15">
        <f>SUBTOTAL(103,B$3:$B409)+0</f>
        <v>407</v>
      </c>
      <c r="B410" s="23" t="s">
        <v>1065</v>
      </c>
      <c r="C410" s="23" t="s">
        <v>1066</v>
      </c>
      <c r="D410" s="25" t="s">
        <v>995</v>
      </c>
      <c r="E410" s="23" t="s">
        <v>1067</v>
      </c>
      <c r="F410" s="38" t="s">
        <v>1068</v>
      </c>
      <c r="G410" s="19">
        <v>600</v>
      </c>
      <c r="H410" s="20"/>
    </row>
    <row r="411" ht="22.5" spans="1:8">
      <c r="A411" s="15">
        <f>SUBTOTAL(103,B$3:$B410)+0</f>
        <v>408</v>
      </c>
      <c r="B411" s="15" t="s">
        <v>1069</v>
      </c>
      <c r="C411" s="23" t="s">
        <v>1070</v>
      </c>
      <c r="D411" s="25" t="s">
        <v>995</v>
      </c>
      <c r="E411" s="23" t="s">
        <v>1071</v>
      </c>
      <c r="F411" s="38" t="s">
        <v>1072</v>
      </c>
      <c r="G411" s="19">
        <v>600</v>
      </c>
      <c r="H411" s="20"/>
    </row>
    <row r="412" ht="22.5" spans="1:8">
      <c r="A412" s="15">
        <f>SUBTOTAL(103,B$3:$B411)+0</f>
        <v>409</v>
      </c>
      <c r="B412" s="15" t="s">
        <v>1073</v>
      </c>
      <c r="C412" s="37" t="s">
        <v>1074</v>
      </c>
      <c r="D412" s="25" t="s">
        <v>995</v>
      </c>
      <c r="E412" s="23" t="s">
        <v>1075</v>
      </c>
      <c r="F412" s="38" t="s">
        <v>147</v>
      </c>
      <c r="G412" s="19">
        <v>600</v>
      </c>
      <c r="H412" s="20"/>
    </row>
    <row r="413" ht="22.5" spans="1:8">
      <c r="A413" s="15">
        <f>SUBTOTAL(103,B$3:$B412)+0</f>
        <v>410</v>
      </c>
      <c r="B413" s="15" t="s">
        <v>1076</v>
      </c>
      <c r="C413" s="23" t="s">
        <v>1070</v>
      </c>
      <c r="D413" s="25" t="s">
        <v>995</v>
      </c>
      <c r="E413" s="23" t="s">
        <v>1077</v>
      </c>
      <c r="F413" s="38" t="s">
        <v>132</v>
      </c>
      <c r="G413" s="19">
        <v>600</v>
      </c>
      <c r="H413" s="20"/>
    </row>
    <row r="414" ht="22.5" spans="1:8">
      <c r="A414" s="15">
        <f>SUBTOTAL(103,B$3:$B413)+0</f>
        <v>411</v>
      </c>
      <c r="B414" s="15" t="s">
        <v>1078</v>
      </c>
      <c r="C414" s="15" t="s">
        <v>1070</v>
      </c>
      <c r="D414" s="25" t="s">
        <v>995</v>
      </c>
      <c r="E414" s="23" t="s">
        <v>1079</v>
      </c>
      <c r="F414" s="38" t="s">
        <v>1002</v>
      </c>
      <c r="G414" s="19">
        <v>600</v>
      </c>
      <c r="H414" s="20"/>
    </row>
    <row r="415" ht="22.5" spans="1:8">
      <c r="A415" s="15">
        <f>SUBTOTAL(103,B$3:$B414)+0</f>
        <v>412</v>
      </c>
      <c r="B415" s="23" t="s">
        <v>1080</v>
      </c>
      <c r="C415" s="23" t="s">
        <v>1081</v>
      </c>
      <c r="D415" s="25" t="s">
        <v>995</v>
      </c>
      <c r="E415" s="23" t="s">
        <v>1082</v>
      </c>
      <c r="F415" s="38" t="s">
        <v>121</v>
      </c>
      <c r="G415" s="19">
        <v>600</v>
      </c>
      <c r="H415" s="20"/>
    </row>
    <row r="416" ht="22.5" spans="1:8">
      <c r="A416" s="15">
        <f>SUBTOTAL(103,B$3:$B415)+0</f>
        <v>413</v>
      </c>
      <c r="B416" s="15" t="s">
        <v>1083</v>
      </c>
      <c r="C416" s="15" t="s">
        <v>1084</v>
      </c>
      <c r="D416" s="25" t="s">
        <v>995</v>
      </c>
      <c r="E416" s="23" t="s">
        <v>1085</v>
      </c>
      <c r="F416" s="38" t="s">
        <v>1086</v>
      </c>
      <c r="G416" s="19">
        <v>600</v>
      </c>
      <c r="H416" s="20"/>
    </row>
    <row r="417" ht="22.5" spans="1:8">
      <c r="A417" s="15">
        <f>SUBTOTAL(103,B$3:$B416)+0</f>
        <v>414</v>
      </c>
      <c r="B417" s="23" t="s">
        <v>1087</v>
      </c>
      <c r="C417" s="23" t="s">
        <v>1088</v>
      </c>
      <c r="D417" s="25" t="s">
        <v>995</v>
      </c>
      <c r="E417" s="23" t="s">
        <v>1089</v>
      </c>
      <c r="F417" s="38" t="s">
        <v>14</v>
      </c>
      <c r="G417" s="19">
        <v>600</v>
      </c>
      <c r="H417" s="20"/>
    </row>
    <row r="418" ht="22.5" spans="1:8">
      <c r="A418" s="15">
        <f>SUBTOTAL(103,B$3:$B417)+0</f>
        <v>415</v>
      </c>
      <c r="B418" s="15" t="s">
        <v>1090</v>
      </c>
      <c r="C418" s="15" t="s">
        <v>1091</v>
      </c>
      <c r="D418" s="25" t="s">
        <v>995</v>
      </c>
      <c r="E418" s="23" t="s">
        <v>1092</v>
      </c>
      <c r="F418" s="38" t="s">
        <v>1002</v>
      </c>
      <c r="G418" s="19">
        <v>600</v>
      </c>
      <c r="H418" s="20"/>
    </row>
    <row r="419" ht="22.5" spans="1:8">
      <c r="A419" s="15">
        <f>SUBTOTAL(103,B$3:$B418)+0</f>
        <v>416</v>
      </c>
      <c r="B419" s="26" t="s">
        <v>1093</v>
      </c>
      <c r="C419" s="23" t="s">
        <v>1094</v>
      </c>
      <c r="D419" s="25" t="s">
        <v>995</v>
      </c>
      <c r="E419" s="23" t="s">
        <v>1095</v>
      </c>
      <c r="F419" s="38" t="s">
        <v>14</v>
      </c>
      <c r="G419" s="19">
        <v>600</v>
      </c>
      <c r="H419" s="20"/>
    </row>
    <row r="420" ht="22.5" spans="1:8">
      <c r="A420" s="15">
        <f>SUBTOTAL(103,B$3:$B419)+0</f>
        <v>417</v>
      </c>
      <c r="B420" s="23" t="s">
        <v>1096</v>
      </c>
      <c r="C420" s="23" t="s">
        <v>1097</v>
      </c>
      <c r="D420" s="25" t="s">
        <v>995</v>
      </c>
      <c r="E420" s="23" t="s">
        <v>1098</v>
      </c>
      <c r="F420" s="38" t="s">
        <v>132</v>
      </c>
      <c r="G420" s="19">
        <v>600</v>
      </c>
      <c r="H420" s="20"/>
    </row>
    <row r="421" ht="22.5" spans="1:8">
      <c r="A421" s="15">
        <f>SUBTOTAL(103,B$3:$B420)+0</f>
        <v>418</v>
      </c>
      <c r="B421" s="15" t="s">
        <v>1099</v>
      </c>
      <c r="C421" s="15" t="s">
        <v>1100</v>
      </c>
      <c r="D421" s="25" t="s">
        <v>995</v>
      </c>
      <c r="E421" s="23" t="s">
        <v>1101</v>
      </c>
      <c r="F421" s="38" t="s">
        <v>159</v>
      </c>
      <c r="G421" s="19">
        <v>600</v>
      </c>
      <c r="H421" s="20"/>
    </row>
    <row r="422" ht="22.5" spans="1:8">
      <c r="A422" s="15">
        <f>SUBTOTAL(103,B$3:$B421)+0</f>
        <v>419</v>
      </c>
      <c r="B422" s="26" t="s">
        <v>1102</v>
      </c>
      <c r="C422" s="36" t="s">
        <v>1103</v>
      </c>
      <c r="D422" s="25" t="s">
        <v>995</v>
      </c>
      <c r="E422" s="23" t="s">
        <v>1104</v>
      </c>
      <c r="F422" s="38" t="s">
        <v>14</v>
      </c>
      <c r="G422" s="19">
        <v>600</v>
      </c>
      <c r="H422" s="20"/>
    </row>
    <row r="423" ht="22.5" spans="1:8">
      <c r="A423" s="15">
        <f>SUBTOTAL(103,B$3:$B422)+0</f>
        <v>420</v>
      </c>
      <c r="B423" s="15" t="s">
        <v>1105</v>
      </c>
      <c r="C423" s="15" t="s">
        <v>1103</v>
      </c>
      <c r="D423" s="25" t="s">
        <v>995</v>
      </c>
      <c r="E423" s="23" t="s">
        <v>1106</v>
      </c>
      <c r="F423" s="38" t="s">
        <v>1002</v>
      </c>
      <c r="G423" s="19">
        <v>600</v>
      </c>
      <c r="H423" s="20"/>
    </row>
    <row r="424" ht="22.5" spans="1:8">
      <c r="A424" s="15">
        <f>SUBTOTAL(103,B$3:$B423)+0</f>
        <v>421</v>
      </c>
      <c r="B424" s="15" t="s">
        <v>1107</v>
      </c>
      <c r="C424" s="15" t="s">
        <v>1108</v>
      </c>
      <c r="D424" s="25" t="s">
        <v>995</v>
      </c>
      <c r="E424" s="23" t="s">
        <v>1109</v>
      </c>
      <c r="F424" s="38" t="s">
        <v>1002</v>
      </c>
      <c r="G424" s="19">
        <v>600</v>
      </c>
      <c r="H424" s="20"/>
    </row>
    <row r="425" ht="22.5" spans="1:8">
      <c r="A425" s="15">
        <f>SUBTOTAL(103,B$3:$B424)+0</f>
        <v>422</v>
      </c>
      <c r="B425" s="23" t="s">
        <v>1110</v>
      </c>
      <c r="C425" s="23" t="s">
        <v>1108</v>
      </c>
      <c r="D425" s="25" t="s">
        <v>995</v>
      </c>
      <c r="E425" s="23" t="s">
        <v>1111</v>
      </c>
      <c r="F425" s="38" t="s">
        <v>1002</v>
      </c>
      <c r="G425" s="19">
        <v>600</v>
      </c>
      <c r="H425" s="20"/>
    </row>
    <row r="426" ht="22.5" spans="1:8">
      <c r="A426" s="15">
        <f>SUBTOTAL(103,B$3:$B425)+0</f>
        <v>423</v>
      </c>
      <c r="B426" s="23" t="s">
        <v>1112</v>
      </c>
      <c r="C426" s="23" t="s">
        <v>1113</v>
      </c>
      <c r="D426" s="25" t="s">
        <v>995</v>
      </c>
      <c r="E426" s="23" t="s">
        <v>1114</v>
      </c>
      <c r="F426" s="38" t="s">
        <v>132</v>
      </c>
      <c r="G426" s="19">
        <v>600</v>
      </c>
      <c r="H426" s="20"/>
    </row>
    <row r="427" ht="22.5" spans="1:8">
      <c r="A427" s="15">
        <f>SUBTOTAL(103,B$3:$B426)+0</f>
        <v>424</v>
      </c>
      <c r="B427" s="26" t="s">
        <v>1115</v>
      </c>
      <c r="C427" s="23" t="s">
        <v>1103</v>
      </c>
      <c r="D427" s="25" t="s">
        <v>995</v>
      </c>
      <c r="E427" s="23" t="s">
        <v>1116</v>
      </c>
      <c r="F427" s="38" t="s">
        <v>14</v>
      </c>
      <c r="G427" s="19">
        <v>600</v>
      </c>
      <c r="H427" s="20"/>
    </row>
    <row r="428" ht="22.5" spans="1:8">
      <c r="A428" s="15">
        <f>SUBTOTAL(103,B$3:$B427)+0</f>
        <v>425</v>
      </c>
      <c r="B428" s="15" t="s">
        <v>1117</v>
      </c>
      <c r="C428" s="15" t="s">
        <v>1118</v>
      </c>
      <c r="D428" s="25" t="s">
        <v>995</v>
      </c>
      <c r="E428" s="23" t="s">
        <v>1119</v>
      </c>
      <c r="F428" s="38" t="s">
        <v>75</v>
      </c>
      <c r="G428" s="19">
        <v>600</v>
      </c>
      <c r="H428" s="20"/>
    </row>
    <row r="429" ht="22.5" spans="1:8">
      <c r="A429" s="15">
        <f>SUBTOTAL(103,B$3:$B428)+0</f>
        <v>426</v>
      </c>
      <c r="B429" s="23" t="s">
        <v>1120</v>
      </c>
      <c r="C429" s="23" t="s">
        <v>1121</v>
      </c>
      <c r="D429" s="25" t="s">
        <v>995</v>
      </c>
      <c r="E429" s="23" t="s">
        <v>1122</v>
      </c>
      <c r="F429" s="38">
        <v>45261</v>
      </c>
      <c r="G429" s="19">
        <v>600</v>
      </c>
      <c r="H429" s="20"/>
    </row>
    <row r="430" ht="22.5" spans="1:8">
      <c r="A430" s="15">
        <f>SUBTOTAL(103,B$3:$B429)+0</f>
        <v>427</v>
      </c>
      <c r="B430" s="15" t="s">
        <v>1123</v>
      </c>
      <c r="C430" s="15" t="s">
        <v>1124</v>
      </c>
      <c r="D430" s="25" t="s">
        <v>995</v>
      </c>
      <c r="E430" s="23" t="s">
        <v>1125</v>
      </c>
      <c r="F430" s="38" t="s">
        <v>1002</v>
      </c>
      <c r="G430" s="19">
        <v>600</v>
      </c>
      <c r="H430" s="20"/>
    </row>
    <row r="431" ht="22.5" spans="1:8">
      <c r="A431" s="15">
        <f>SUBTOTAL(103,B$3:$B430)+0</f>
        <v>428</v>
      </c>
      <c r="B431" s="15" t="s">
        <v>1126</v>
      </c>
      <c r="C431" s="15" t="s">
        <v>1118</v>
      </c>
      <c r="D431" s="25" t="s">
        <v>995</v>
      </c>
      <c r="E431" s="23" t="s">
        <v>1127</v>
      </c>
      <c r="F431" s="38" t="s">
        <v>1002</v>
      </c>
      <c r="G431" s="19">
        <v>600</v>
      </c>
      <c r="H431" s="20"/>
    </row>
    <row r="432" ht="22.5" spans="1:8">
      <c r="A432" s="15">
        <f>SUBTOTAL(103,B$3:$B431)+0</f>
        <v>429</v>
      </c>
      <c r="B432" s="17" t="s">
        <v>1128</v>
      </c>
      <c r="C432" s="17" t="s">
        <v>1129</v>
      </c>
      <c r="D432" s="25" t="s">
        <v>995</v>
      </c>
      <c r="E432" s="23" t="s">
        <v>1130</v>
      </c>
      <c r="F432" s="38" t="s">
        <v>1040</v>
      </c>
      <c r="G432" s="19">
        <v>600</v>
      </c>
      <c r="H432" s="20"/>
    </row>
    <row r="433" ht="22.5" spans="1:8">
      <c r="A433" s="15">
        <f>SUBTOTAL(103,B$3:$B432)+0</f>
        <v>430</v>
      </c>
      <c r="B433" s="15" t="s">
        <v>1131</v>
      </c>
      <c r="C433" s="15" t="s">
        <v>1124</v>
      </c>
      <c r="D433" s="25" t="s">
        <v>995</v>
      </c>
      <c r="E433" s="23" t="s">
        <v>1132</v>
      </c>
      <c r="F433" s="38" t="s">
        <v>1002</v>
      </c>
      <c r="G433" s="19">
        <v>600</v>
      </c>
      <c r="H433" s="20"/>
    </row>
    <row r="434" ht="22.5" spans="1:8">
      <c r="A434" s="15">
        <f>SUBTOTAL(103,B$3:$B433)+0</f>
        <v>431</v>
      </c>
      <c r="B434" s="23" t="s">
        <v>1133</v>
      </c>
      <c r="C434" s="23" t="s">
        <v>1134</v>
      </c>
      <c r="D434" s="25" t="s">
        <v>995</v>
      </c>
      <c r="E434" s="23" t="s">
        <v>1135</v>
      </c>
      <c r="F434" s="38" t="s">
        <v>14</v>
      </c>
      <c r="G434" s="19">
        <v>600</v>
      </c>
      <c r="H434" s="20"/>
    </row>
    <row r="435" ht="22.5" spans="1:8">
      <c r="A435" s="15">
        <f>SUBTOTAL(103,B$3:$B434)+0</f>
        <v>432</v>
      </c>
      <c r="B435" s="15" t="s">
        <v>1136</v>
      </c>
      <c r="C435" s="15" t="s">
        <v>1137</v>
      </c>
      <c r="D435" s="25" t="s">
        <v>995</v>
      </c>
      <c r="E435" s="23" t="s">
        <v>1138</v>
      </c>
      <c r="F435" s="38" t="s">
        <v>75</v>
      </c>
      <c r="G435" s="19">
        <v>600</v>
      </c>
      <c r="H435" s="20"/>
    </row>
    <row r="436" ht="22.5" spans="1:8">
      <c r="A436" s="15">
        <f>SUBTOTAL(103,B$3:$B435)+0</f>
        <v>433</v>
      </c>
      <c r="B436" s="15" t="s">
        <v>1139</v>
      </c>
      <c r="C436" s="15" t="s">
        <v>1140</v>
      </c>
      <c r="D436" s="25" t="s">
        <v>995</v>
      </c>
      <c r="E436" s="23" t="s">
        <v>1141</v>
      </c>
      <c r="F436" s="38" t="s">
        <v>1002</v>
      </c>
      <c r="G436" s="19">
        <v>600</v>
      </c>
      <c r="H436" s="20"/>
    </row>
    <row r="437" ht="22.5" spans="1:8">
      <c r="A437" s="15">
        <f>SUBTOTAL(103,B$3:$B436)+0</f>
        <v>434</v>
      </c>
      <c r="B437" s="23" t="s">
        <v>1142</v>
      </c>
      <c r="C437" s="23" t="s">
        <v>1143</v>
      </c>
      <c r="D437" s="25" t="s">
        <v>995</v>
      </c>
      <c r="E437" s="23" t="s">
        <v>1144</v>
      </c>
      <c r="F437" s="38" t="s">
        <v>14</v>
      </c>
      <c r="G437" s="19">
        <v>600</v>
      </c>
      <c r="H437" s="20"/>
    </row>
    <row r="438" ht="22.5" spans="1:8">
      <c r="A438" s="15">
        <f>SUBTOTAL(103,B$3:$B437)+0</f>
        <v>435</v>
      </c>
      <c r="B438" s="15" t="s">
        <v>1145</v>
      </c>
      <c r="C438" s="15" t="s">
        <v>1146</v>
      </c>
      <c r="D438" s="25" t="s">
        <v>995</v>
      </c>
      <c r="E438" s="23" t="s">
        <v>1147</v>
      </c>
      <c r="F438" s="38" t="s">
        <v>75</v>
      </c>
      <c r="G438" s="19">
        <v>600</v>
      </c>
      <c r="H438" s="20"/>
    </row>
    <row r="439" ht="22.5" spans="1:8">
      <c r="A439" s="15">
        <f>SUBTOTAL(103,B$3:$B438)+0</f>
        <v>436</v>
      </c>
      <c r="B439" s="23" t="s">
        <v>1148</v>
      </c>
      <c r="C439" s="23" t="s">
        <v>1149</v>
      </c>
      <c r="D439" s="25" t="s">
        <v>995</v>
      </c>
      <c r="E439" s="23" t="s">
        <v>1150</v>
      </c>
      <c r="F439" s="38" t="s">
        <v>118</v>
      </c>
      <c r="G439" s="19">
        <v>600</v>
      </c>
      <c r="H439" s="20"/>
    </row>
    <row r="440" ht="22.5" spans="1:8">
      <c r="A440" s="15">
        <f>SUBTOTAL(103,B$3:$B439)+0</f>
        <v>437</v>
      </c>
      <c r="B440" s="17" t="s">
        <v>1151</v>
      </c>
      <c r="C440" s="17" t="s">
        <v>1152</v>
      </c>
      <c r="D440" s="25" t="s">
        <v>995</v>
      </c>
      <c r="E440" s="23" t="s">
        <v>1153</v>
      </c>
      <c r="F440" s="38" t="s">
        <v>159</v>
      </c>
      <c r="G440" s="19">
        <v>600</v>
      </c>
      <c r="H440" s="20"/>
    </row>
    <row r="441" spans="1:8">
      <c r="A441" s="15">
        <f>SUBTOTAL(103,B$3:$B440)+0</f>
        <v>438</v>
      </c>
      <c r="B441" s="15" t="s">
        <v>1154</v>
      </c>
      <c r="C441" s="15" t="s">
        <v>1155</v>
      </c>
      <c r="D441" s="25" t="s">
        <v>995</v>
      </c>
      <c r="E441" s="23" t="s">
        <v>1156</v>
      </c>
      <c r="F441" s="38" t="s">
        <v>75</v>
      </c>
      <c r="G441" s="19">
        <v>600</v>
      </c>
      <c r="H441" s="20"/>
    </row>
    <row r="442" ht="22.5" spans="1:8">
      <c r="A442" s="15">
        <f>SUBTOTAL(103,B$3:$B441)+0</f>
        <v>439</v>
      </c>
      <c r="B442" s="39" t="s">
        <v>1157</v>
      </c>
      <c r="C442" s="15" t="s">
        <v>1158</v>
      </c>
      <c r="D442" s="25" t="s">
        <v>995</v>
      </c>
      <c r="E442" s="23" t="s">
        <v>1159</v>
      </c>
      <c r="F442" s="38" t="s">
        <v>1002</v>
      </c>
      <c r="G442" s="19">
        <v>600</v>
      </c>
      <c r="H442" s="20"/>
    </row>
    <row r="443" ht="22.5" spans="1:8">
      <c r="A443" s="15">
        <f>SUBTOTAL(103,B$3:$B442)+0</f>
        <v>440</v>
      </c>
      <c r="B443" s="17" t="s">
        <v>1160</v>
      </c>
      <c r="C443" s="17" t="s">
        <v>1152</v>
      </c>
      <c r="D443" s="25" t="s">
        <v>995</v>
      </c>
      <c r="E443" s="23" t="s">
        <v>1161</v>
      </c>
      <c r="F443" s="38" t="s">
        <v>159</v>
      </c>
      <c r="G443" s="19">
        <v>600</v>
      </c>
      <c r="H443" s="20"/>
    </row>
    <row r="444" ht="22.5" spans="1:8">
      <c r="A444" s="15">
        <f>SUBTOTAL(103,B$3:$B443)+0</f>
        <v>441</v>
      </c>
      <c r="B444" s="23" t="s">
        <v>1162</v>
      </c>
      <c r="C444" s="26" t="s">
        <v>1163</v>
      </c>
      <c r="D444" s="25" t="s">
        <v>995</v>
      </c>
      <c r="E444" s="23" t="s">
        <v>1164</v>
      </c>
      <c r="F444" s="38" t="s">
        <v>14</v>
      </c>
      <c r="G444" s="19">
        <v>600</v>
      </c>
      <c r="H444" s="20"/>
    </row>
    <row r="445" ht="22.5" spans="1:8">
      <c r="A445" s="15">
        <f>SUBTOTAL(103,B$3:$B444)+0</f>
        <v>442</v>
      </c>
      <c r="B445" s="23" t="s">
        <v>1165</v>
      </c>
      <c r="C445" s="26" t="s">
        <v>1163</v>
      </c>
      <c r="D445" s="25" t="s">
        <v>995</v>
      </c>
      <c r="E445" s="23" t="s">
        <v>1166</v>
      </c>
      <c r="F445" s="38" t="s">
        <v>14</v>
      </c>
      <c r="G445" s="19">
        <v>600</v>
      </c>
      <c r="H445" s="20"/>
    </row>
    <row r="446" ht="22.5" spans="1:8">
      <c r="A446" s="15">
        <f>SUBTOTAL(103,B$3:$B445)+0</f>
        <v>443</v>
      </c>
      <c r="B446" s="15" t="s">
        <v>1167</v>
      </c>
      <c r="C446" s="16" t="s">
        <v>1168</v>
      </c>
      <c r="D446" s="25" t="s">
        <v>995</v>
      </c>
      <c r="E446" s="23" t="s">
        <v>1169</v>
      </c>
      <c r="F446" s="38" t="s">
        <v>1061</v>
      </c>
      <c r="G446" s="19">
        <v>600</v>
      </c>
      <c r="H446" s="20"/>
    </row>
    <row r="447" ht="22.5" spans="1:8">
      <c r="A447" s="15">
        <f>SUBTOTAL(103,B$3:$B446)+0</f>
        <v>444</v>
      </c>
      <c r="B447" s="15" t="s">
        <v>1170</v>
      </c>
      <c r="C447" s="15" t="s">
        <v>1168</v>
      </c>
      <c r="D447" s="25" t="s">
        <v>995</v>
      </c>
      <c r="E447" s="23" t="s">
        <v>1171</v>
      </c>
      <c r="F447" s="38" t="s">
        <v>1172</v>
      </c>
      <c r="G447" s="19">
        <v>600</v>
      </c>
      <c r="H447" s="20"/>
    </row>
    <row r="448" spans="1:8">
      <c r="A448" s="15">
        <f>SUBTOTAL(103,B$3:$B447)+0</f>
        <v>445</v>
      </c>
      <c r="B448" s="15" t="s">
        <v>1173</v>
      </c>
      <c r="C448" s="15" t="s">
        <v>1174</v>
      </c>
      <c r="D448" s="25" t="s">
        <v>995</v>
      </c>
      <c r="E448" s="23" t="s">
        <v>1175</v>
      </c>
      <c r="F448" s="38" t="s">
        <v>1064</v>
      </c>
      <c r="G448" s="19">
        <v>600</v>
      </c>
      <c r="H448" s="20"/>
    </row>
    <row r="449" ht="22.5" spans="1:8">
      <c r="A449" s="15">
        <f>SUBTOTAL(103,B$3:$B448)+0</f>
        <v>446</v>
      </c>
      <c r="B449" s="15" t="s">
        <v>1176</v>
      </c>
      <c r="C449" s="15" t="s">
        <v>1031</v>
      </c>
      <c r="D449" s="25" t="s">
        <v>995</v>
      </c>
      <c r="E449" s="23" t="s">
        <v>1177</v>
      </c>
      <c r="F449" s="38" t="s">
        <v>79</v>
      </c>
      <c r="G449" s="19">
        <v>600</v>
      </c>
      <c r="H449" s="20"/>
    </row>
    <row r="450" ht="22.5" spans="1:8">
      <c r="A450" s="15">
        <f>SUBTOTAL(103,B$3:$B449)+0</f>
        <v>447</v>
      </c>
      <c r="B450" s="37" t="s">
        <v>1178</v>
      </c>
      <c r="C450" s="17" t="s">
        <v>1179</v>
      </c>
      <c r="D450" s="25" t="s">
        <v>995</v>
      </c>
      <c r="E450" s="23" t="s">
        <v>1180</v>
      </c>
      <c r="F450" s="40" t="s">
        <v>1040</v>
      </c>
      <c r="G450" s="19">
        <v>600</v>
      </c>
      <c r="H450" s="20"/>
    </row>
    <row r="451" ht="22.5" spans="1:8">
      <c r="A451" s="15">
        <f>SUBTOTAL(103,B$3:$B450)+0</f>
        <v>448</v>
      </c>
      <c r="B451" s="15" t="s">
        <v>1181</v>
      </c>
      <c r="C451" s="15" t="s">
        <v>1182</v>
      </c>
      <c r="D451" s="25" t="s">
        <v>995</v>
      </c>
      <c r="E451" s="23" t="s">
        <v>1183</v>
      </c>
      <c r="F451" s="38" t="s">
        <v>79</v>
      </c>
      <c r="G451" s="19">
        <v>600</v>
      </c>
      <c r="H451" s="20"/>
    </row>
    <row r="452" ht="22.5" spans="1:8">
      <c r="A452" s="15">
        <f>SUBTOTAL(103,B$3:$B451)+0</f>
        <v>449</v>
      </c>
      <c r="B452" s="23" t="s">
        <v>1184</v>
      </c>
      <c r="C452" s="23" t="s">
        <v>1168</v>
      </c>
      <c r="D452" s="25" t="s">
        <v>995</v>
      </c>
      <c r="E452" s="23" t="s">
        <v>1185</v>
      </c>
      <c r="F452" s="38">
        <v>45261</v>
      </c>
      <c r="G452" s="19">
        <v>600</v>
      </c>
      <c r="H452" s="20"/>
    </row>
    <row r="453" ht="22.5" spans="1:8">
      <c r="A453" s="15">
        <f>SUBTOTAL(103,B$3:$B452)+0</f>
        <v>450</v>
      </c>
      <c r="B453" s="23" t="s">
        <v>1186</v>
      </c>
      <c r="C453" s="26" t="s">
        <v>1070</v>
      </c>
      <c r="D453" s="25" t="s">
        <v>995</v>
      </c>
      <c r="E453" s="23" t="s">
        <v>1187</v>
      </c>
      <c r="F453" s="38" t="s">
        <v>1056</v>
      </c>
      <c r="G453" s="19">
        <v>600</v>
      </c>
      <c r="H453" s="20"/>
    </row>
    <row r="454" ht="22.5" spans="1:8">
      <c r="A454" s="15">
        <f>SUBTOTAL(103,B$3:$B453)+0</f>
        <v>451</v>
      </c>
      <c r="B454" s="23" t="s">
        <v>1188</v>
      </c>
      <c r="C454" s="26" t="s">
        <v>1000</v>
      </c>
      <c r="D454" s="25" t="s">
        <v>995</v>
      </c>
      <c r="E454" s="23" t="s">
        <v>1189</v>
      </c>
      <c r="F454" s="38" t="s">
        <v>1056</v>
      </c>
      <c r="G454" s="19">
        <v>600</v>
      </c>
      <c r="H454" s="20"/>
    </row>
    <row r="455" ht="22.5" spans="1:8">
      <c r="A455" s="15">
        <f>SUBTOTAL(103,B$3:$B454)+0</f>
        <v>452</v>
      </c>
      <c r="B455" s="17" t="s">
        <v>1190</v>
      </c>
      <c r="C455" s="23" t="s">
        <v>1031</v>
      </c>
      <c r="D455" s="25" t="s">
        <v>995</v>
      </c>
      <c r="E455" s="23" t="s">
        <v>1191</v>
      </c>
      <c r="F455" s="41" t="s">
        <v>1192</v>
      </c>
      <c r="G455" s="19">
        <v>600</v>
      </c>
      <c r="H455" s="20"/>
    </row>
    <row r="456" ht="22.5" spans="1:8">
      <c r="A456" s="15">
        <f>SUBTOTAL(103,B$3:$B455)+0</f>
        <v>453</v>
      </c>
      <c r="B456" s="17" t="s">
        <v>1193</v>
      </c>
      <c r="C456" s="23" t="s">
        <v>1031</v>
      </c>
      <c r="D456" s="25" t="s">
        <v>995</v>
      </c>
      <c r="E456" s="23" t="s">
        <v>1042</v>
      </c>
      <c r="F456" s="41" t="s">
        <v>1192</v>
      </c>
      <c r="G456" s="19">
        <v>600</v>
      </c>
      <c r="H456" s="20"/>
    </row>
    <row r="457" ht="22.5" spans="1:8">
      <c r="A457" s="15">
        <f>SUBTOTAL(103,B$3:$B456)+0</f>
        <v>454</v>
      </c>
      <c r="B457" s="17" t="s">
        <v>1194</v>
      </c>
      <c r="C457" s="23" t="s">
        <v>1031</v>
      </c>
      <c r="D457" s="25" t="s">
        <v>995</v>
      </c>
      <c r="E457" s="23" t="s">
        <v>1195</v>
      </c>
      <c r="F457" s="41" t="s">
        <v>1192</v>
      </c>
      <c r="G457" s="19">
        <v>600</v>
      </c>
      <c r="H457" s="20"/>
    </row>
    <row r="458" ht="22.5" spans="1:8">
      <c r="A458" s="15">
        <f>SUBTOTAL(103,B$3:$B457)+0</f>
        <v>455</v>
      </c>
      <c r="B458" s="17" t="s">
        <v>1196</v>
      </c>
      <c r="C458" s="23" t="s">
        <v>1031</v>
      </c>
      <c r="D458" s="25" t="s">
        <v>995</v>
      </c>
      <c r="E458" s="23" t="s">
        <v>1197</v>
      </c>
      <c r="F458" s="41" t="s">
        <v>1192</v>
      </c>
      <c r="G458" s="19">
        <v>600</v>
      </c>
      <c r="H458" s="20"/>
    </row>
    <row r="459" ht="22.5" spans="1:8">
      <c r="A459" s="15">
        <f>SUBTOTAL(103,B$3:$B458)+0</f>
        <v>456</v>
      </c>
      <c r="B459" s="17" t="s">
        <v>1198</v>
      </c>
      <c r="C459" s="17" t="s">
        <v>1070</v>
      </c>
      <c r="D459" s="25" t="s">
        <v>995</v>
      </c>
      <c r="E459" s="23" t="s">
        <v>1199</v>
      </c>
      <c r="F459" s="41" t="s">
        <v>1192</v>
      </c>
      <c r="G459" s="19">
        <v>600</v>
      </c>
      <c r="H459" s="20"/>
    </row>
    <row r="460" ht="22.5" spans="1:8">
      <c r="A460" s="15">
        <f>SUBTOTAL(103,B$3:$B459)+0</f>
        <v>457</v>
      </c>
      <c r="B460" s="17" t="s">
        <v>1200</v>
      </c>
      <c r="C460" s="17" t="s">
        <v>1108</v>
      </c>
      <c r="D460" s="25" t="s">
        <v>995</v>
      </c>
      <c r="E460" s="23" t="s">
        <v>1201</v>
      </c>
      <c r="F460" s="41" t="s">
        <v>1192</v>
      </c>
      <c r="G460" s="19">
        <v>600</v>
      </c>
      <c r="H460" s="20"/>
    </row>
    <row r="461" ht="22.5" spans="1:8">
      <c r="A461" s="15">
        <f>SUBTOTAL(103,B$3:$B460)+0</f>
        <v>458</v>
      </c>
      <c r="B461" s="17" t="s">
        <v>1202</v>
      </c>
      <c r="C461" s="17" t="s">
        <v>1203</v>
      </c>
      <c r="D461" s="25" t="s">
        <v>995</v>
      </c>
      <c r="E461" s="23" t="s">
        <v>1204</v>
      </c>
      <c r="F461" s="41" t="s">
        <v>1205</v>
      </c>
      <c r="G461" s="19">
        <v>600</v>
      </c>
      <c r="H461" s="20"/>
    </row>
    <row r="462" ht="22.5" spans="1:8">
      <c r="A462" s="15">
        <f>SUBTOTAL(103,B$3:$B461)+0</f>
        <v>459</v>
      </c>
      <c r="B462" s="17" t="s">
        <v>1206</v>
      </c>
      <c r="C462" s="17" t="s">
        <v>1207</v>
      </c>
      <c r="D462" s="25" t="s">
        <v>995</v>
      </c>
      <c r="E462" s="23" t="s">
        <v>1208</v>
      </c>
      <c r="F462" s="41" t="s">
        <v>1205</v>
      </c>
      <c r="G462" s="19">
        <v>600</v>
      </c>
      <c r="H462" s="20"/>
    </row>
    <row r="463" ht="22.5" spans="1:8">
      <c r="A463" s="15">
        <f>SUBTOTAL(103,B$3:$B462)+0</f>
        <v>460</v>
      </c>
      <c r="B463" s="17" t="s">
        <v>1209</v>
      </c>
      <c r="C463" s="17" t="s">
        <v>1031</v>
      </c>
      <c r="D463" s="25" t="s">
        <v>995</v>
      </c>
      <c r="E463" s="23" t="s">
        <v>1210</v>
      </c>
      <c r="F463" s="38">
        <v>45383</v>
      </c>
      <c r="G463" s="19">
        <v>600</v>
      </c>
      <c r="H463" s="20"/>
    </row>
    <row r="464" ht="22.5" spans="1:8">
      <c r="A464" s="15">
        <f>SUBTOTAL(103,B$3:$B463)+0</f>
        <v>461</v>
      </c>
      <c r="B464" s="17" t="s">
        <v>1211</v>
      </c>
      <c r="C464" s="17" t="s">
        <v>1070</v>
      </c>
      <c r="D464" s="25" t="s">
        <v>995</v>
      </c>
      <c r="E464" s="23" t="s">
        <v>1212</v>
      </c>
      <c r="F464" s="38">
        <v>45352</v>
      </c>
      <c r="G464" s="19">
        <v>600</v>
      </c>
      <c r="H464" s="20"/>
    </row>
    <row r="465" ht="22.5" spans="1:8">
      <c r="A465" s="15">
        <f>SUBTOTAL(103,B$3:$B464)+0</f>
        <v>462</v>
      </c>
      <c r="B465" s="15" t="s">
        <v>1213</v>
      </c>
      <c r="C465" s="15" t="s">
        <v>1214</v>
      </c>
      <c r="D465" s="25" t="s">
        <v>1215</v>
      </c>
      <c r="E465" s="15" t="s">
        <v>1216</v>
      </c>
      <c r="F465" s="18" t="s">
        <v>14</v>
      </c>
      <c r="G465" s="19">
        <v>600</v>
      </c>
      <c r="H465" s="20"/>
    </row>
    <row r="466" ht="22.5" spans="1:8">
      <c r="A466" s="15">
        <f>SUBTOTAL(103,B$3:$B465)+0</f>
        <v>463</v>
      </c>
      <c r="B466" s="15" t="s">
        <v>1217</v>
      </c>
      <c r="C466" s="15" t="s">
        <v>1218</v>
      </c>
      <c r="D466" s="25" t="s">
        <v>1215</v>
      </c>
      <c r="E466" s="15" t="s">
        <v>1219</v>
      </c>
      <c r="F466" s="18" t="s">
        <v>14</v>
      </c>
      <c r="G466" s="19">
        <v>600</v>
      </c>
      <c r="H466" s="20"/>
    </row>
    <row r="467" ht="22.5" spans="1:8">
      <c r="A467" s="15">
        <f>SUBTOTAL(103,B$3:$B466)+0</f>
        <v>464</v>
      </c>
      <c r="B467" s="15" t="s">
        <v>1220</v>
      </c>
      <c r="C467" s="15" t="s">
        <v>1221</v>
      </c>
      <c r="D467" s="25" t="s">
        <v>1215</v>
      </c>
      <c r="E467" s="15" t="s">
        <v>1216</v>
      </c>
      <c r="F467" s="18" t="s">
        <v>14</v>
      </c>
      <c r="G467" s="19">
        <v>600</v>
      </c>
      <c r="H467" s="20"/>
    </row>
    <row r="468" ht="22.5" spans="1:8">
      <c r="A468" s="15">
        <f>SUBTOTAL(103,B$3:$B467)+0</f>
        <v>465</v>
      </c>
      <c r="B468" s="15" t="s">
        <v>1222</v>
      </c>
      <c r="C468" s="15" t="s">
        <v>1223</v>
      </c>
      <c r="D468" s="25" t="s">
        <v>1215</v>
      </c>
      <c r="E468" s="15" t="s">
        <v>1224</v>
      </c>
      <c r="F468" s="18" t="s">
        <v>154</v>
      </c>
      <c r="G468" s="19">
        <v>600</v>
      </c>
      <c r="H468" s="20"/>
    </row>
    <row r="469" ht="22.5" spans="1:8">
      <c r="A469" s="15">
        <f>SUBTOTAL(103,B$3:$B468)+0</f>
        <v>466</v>
      </c>
      <c r="B469" s="15" t="s">
        <v>1225</v>
      </c>
      <c r="C469" s="15" t="s">
        <v>1226</v>
      </c>
      <c r="D469" s="25" t="s">
        <v>1215</v>
      </c>
      <c r="E469" s="15" t="s">
        <v>1227</v>
      </c>
      <c r="F469" s="18" t="s">
        <v>1064</v>
      </c>
      <c r="G469" s="19">
        <v>600</v>
      </c>
      <c r="H469" s="20"/>
    </row>
    <row r="470" ht="22.5" spans="1:8">
      <c r="A470" s="15">
        <f>SUBTOTAL(103,B$3:$B469)+0</f>
        <v>467</v>
      </c>
      <c r="B470" s="15" t="s">
        <v>1228</v>
      </c>
      <c r="C470" s="15" t="s">
        <v>1226</v>
      </c>
      <c r="D470" s="25" t="s">
        <v>1215</v>
      </c>
      <c r="E470" s="15" t="s">
        <v>1229</v>
      </c>
      <c r="F470" s="18" t="s">
        <v>1056</v>
      </c>
      <c r="G470" s="19">
        <v>600</v>
      </c>
      <c r="H470" s="20"/>
    </row>
    <row r="471" ht="22.5" spans="1:8">
      <c r="A471" s="15">
        <f>SUBTOTAL(103,B$3:$B470)+0</f>
        <v>468</v>
      </c>
      <c r="B471" s="15" t="s">
        <v>1230</v>
      </c>
      <c r="C471" s="15" t="s">
        <v>1231</v>
      </c>
      <c r="D471" s="25" t="s">
        <v>1215</v>
      </c>
      <c r="E471" s="15" t="s">
        <v>1232</v>
      </c>
      <c r="F471" s="18" t="s">
        <v>14</v>
      </c>
      <c r="G471" s="19">
        <v>600</v>
      </c>
      <c r="H471" s="20"/>
    </row>
    <row r="472" ht="22.5" spans="1:8">
      <c r="A472" s="15">
        <f>SUBTOTAL(103,B$3:$B471)+0</f>
        <v>469</v>
      </c>
      <c r="B472" s="15" t="s">
        <v>1233</v>
      </c>
      <c r="C472" s="15" t="s">
        <v>1231</v>
      </c>
      <c r="D472" s="25" t="s">
        <v>1215</v>
      </c>
      <c r="E472" s="15" t="s">
        <v>1234</v>
      </c>
      <c r="F472" s="18" t="s">
        <v>14</v>
      </c>
      <c r="G472" s="19">
        <v>600</v>
      </c>
      <c r="H472" s="20"/>
    </row>
    <row r="473" ht="22.5" spans="1:8">
      <c r="A473" s="15">
        <f>SUBTOTAL(103,B$3:$B472)+0</f>
        <v>470</v>
      </c>
      <c r="B473" s="15" t="s">
        <v>1235</v>
      </c>
      <c r="C473" s="15" t="s">
        <v>1231</v>
      </c>
      <c r="D473" s="25" t="s">
        <v>1215</v>
      </c>
      <c r="E473" s="15" t="s">
        <v>1236</v>
      </c>
      <c r="F473" s="18" t="s">
        <v>14</v>
      </c>
      <c r="G473" s="19">
        <v>600</v>
      </c>
      <c r="H473" s="20"/>
    </row>
    <row r="474" ht="22.5" spans="1:8">
      <c r="A474" s="15">
        <f>SUBTOTAL(103,B$3:$B473)+0</f>
        <v>471</v>
      </c>
      <c r="B474" s="15" t="s">
        <v>1237</v>
      </c>
      <c r="C474" s="15" t="s">
        <v>1231</v>
      </c>
      <c r="D474" s="25" t="s">
        <v>1215</v>
      </c>
      <c r="E474" s="15" t="s">
        <v>1238</v>
      </c>
      <c r="F474" s="18" t="s">
        <v>14</v>
      </c>
      <c r="G474" s="19">
        <v>600</v>
      </c>
      <c r="H474" s="20"/>
    </row>
    <row r="475" ht="22.5" spans="1:8">
      <c r="A475" s="15">
        <f>SUBTOTAL(103,B$3:$B474)+0</f>
        <v>472</v>
      </c>
      <c r="B475" s="15" t="s">
        <v>1239</v>
      </c>
      <c r="C475" s="15" t="s">
        <v>1231</v>
      </c>
      <c r="D475" s="25" t="s">
        <v>1215</v>
      </c>
      <c r="E475" s="15" t="s">
        <v>1240</v>
      </c>
      <c r="F475" s="18" t="s">
        <v>14</v>
      </c>
      <c r="G475" s="19">
        <v>600</v>
      </c>
      <c r="H475" s="20"/>
    </row>
    <row r="476" ht="22.5" spans="1:8">
      <c r="A476" s="15">
        <f>SUBTOTAL(103,B$3:$B475)+0</f>
        <v>473</v>
      </c>
      <c r="B476" s="15" t="s">
        <v>1241</v>
      </c>
      <c r="C476" s="15" t="s">
        <v>1242</v>
      </c>
      <c r="D476" s="25" t="s">
        <v>1215</v>
      </c>
      <c r="E476" s="30" t="s">
        <v>1243</v>
      </c>
      <c r="F476" s="18" t="s">
        <v>151</v>
      </c>
      <c r="G476" s="19">
        <v>600</v>
      </c>
      <c r="H476" s="20"/>
    </row>
    <row r="477" ht="22.5" spans="1:8">
      <c r="A477" s="15">
        <f>SUBTOTAL(103,B$3:$B476)+0</f>
        <v>474</v>
      </c>
      <c r="B477" s="15" t="s">
        <v>1244</v>
      </c>
      <c r="C477" s="15" t="s">
        <v>1245</v>
      </c>
      <c r="D477" s="25" t="s">
        <v>1215</v>
      </c>
      <c r="E477" s="15" t="s">
        <v>1246</v>
      </c>
      <c r="F477" s="18" t="s">
        <v>14</v>
      </c>
      <c r="G477" s="19">
        <v>600</v>
      </c>
      <c r="H477" s="20"/>
    </row>
    <row r="478" ht="22.5" spans="1:8">
      <c r="A478" s="15">
        <f>SUBTOTAL(103,B$3:$B477)+0</f>
        <v>475</v>
      </c>
      <c r="B478" s="15" t="s">
        <v>1247</v>
      </c>
      <c r="C478" s="18" t="s">
        <v>1248</v>
      </c>
      <c r="D478" s="25" t="s">
        <v>1215</v>
      </c>
      <c r="E478" s="15" t="s">
        <v>1249</v>
      </c>
      <c r="F478" s="18" t="s">
        <v>14</v>
      </c>
      <c r="G478" s="19">
        <v>600</v>
      </c>
      <c r="H478" s="20"/>
    </row>
    <row r="479" ht="22.5" spans="1:8">
      <c r="A479" s="15">
        <f>SUBTOTAL(103,B$3:$B478)+0</f>
        <v>476</v>
      </c>
      <c r="B479" s="15" t="s">
        <v>1250</v>
      </c>
      <c r="C479" s="18" t="s">
        <v>1251</v>
      </c>
      <c r="D479" s="25" t="s">
        <v>1215</v>
      </c>
      <c r="E479" s="15" t="s">
        <v>1252</v>
      </c>
      <c r="F479" s="18" t="s">
        <v>14</v>
      </c>
      <c r="G479" s="19">
        <v>600</v>
      </c>
      <c r="H479" s="20"/>
    </row>
    <row r="480" spans="1:8">
      <c r="A480" s="15">
        <f>SUBTOTAL(103,B$3:$B479)+0</f>
        <v>477</v>
      </c>
      <c r="B480" s="15" t="s">
        <v>1253</v>
      </c>
      <c r="C480" s="15" t="s">
        <v>1254</v>
      </c>
      <c r="D480" s="25" t="s">
        <v>1215</v>
      </c>
      <c r="E480" s="42" t="s">
        <v>1255</v>
      </c>
      <c r="F480" s="31">
        <v>45323</v>
      </c>
      <c r="G480" s="19">
        <v>600</v>
      </c>
      <c r="H480" s="20"/>
    </row>
    <row r="481" ht="22.5" spans="1:8">
      <c r="A481" s="15">
        <f>SUBTOTAL(103,B$3:$B480)+0</f>
        <v>478</v>
      </c>
      <c r="B481" s="15" t="s">
        <v>1256</v>
      </c>
      <c r="C481" s="15" t="s">
        <v>1257</v>
      </c>
      <c r="D481" s="25" t="s">
        <v>1215</v>
      </c>
      <c r="E481" s="15" t="s">
        <v>1258</v>
      </c>
      <c r="F481" s="18" t="s">
        <v>14</v>
      </c>
      <c r="G481" s="19">
        <v>600</v>
      </c>
      <c r="H481" s="20"/>
    </row>
    <row r="482" ht="22.5" spans="1:8">
      <c r="A482" s="15">
        <f>SUBTOTAL(103,B$3:$B481)+0</f>
        <v>479</v>
      </c>
      <c r="B482" s="15" t="s">
        <v>1259</v>
      </c>
      <c r="C482" s="15" t="s">
        <v>1260</v>
      </c>
      <c r="D482" s="25" t="s">
        <v>1215</v>
      </c>
      <c r="E482" s="15" t="s">
        <v>1258</v>
      </c>
      <c r="F482" s="18" t="s">
        <v>1261</v>
      </c>
      <c r="G482" s="19">
        <v>600</v>
      </c>
      <c r="H482" s="20"/>
    </row>
    <row r="483" ht="22.5" spans="1:8">
      <c r="A483" s="15">
        <f>SUBTOTAL(103,B$3:$B482)+0</f>
        <v>480</v>
      </c>
      <c r="B483" s="15" t="s">
        <v>1262</v>
      </c>
      <c r="C483" s="15" t="s">
        <v>1263</v>
      </c>
      <c r="D483" s="25" t="s">
        <v>1215</v>
      </c>
      <c r="E483" s="15" t="s">
        <v>1264</v>
      </c>
      <c r="F483" s="18" t="s">
        <v>14</v>
      </c>
      <c r="G483" s="19">
        <v>600</v>
      </c>
      <c r="H483" s="20"/>
    </row>
    <row r="484" ht="22.5" spans="1:8">
      <c r="A484" s="15">
        <f>SUBTOTAL(103,B$3:$B483)+0</f>
        <v>481</v>
      </c>
      <c r="B484" s="15" t="s">
        <v>1265</v>
      </c>
      <c r="C484" s="15" t="s">
        <v>1260</v>
      </c>
      <c r="D484" s="25" t="s">
        <v>1215</v>
      </c>
      <c r="E484" s="15" t="s">
        <v>1266</v>
      </c>
      <c r="F484" s="18" t="s">
        <v>14</v>
      </c>
      <c r="G484" s="19">
        <v>600</v>
      </c>
      <c r="H484" s="20"/>
    </row>
    <row r="485" ht="22.5" spans="1:8">
      <c r="A485" s="15">
        <f>SUBTOTAL(103,B$3:$B484)+0</f>
        <v>482</v>
      </c>
      <c r="B485" s="15" t="s">
        <v>1267</v>
      </c>
      <c r="C485" s="15" t="s">
        <v>1268</v>
      </c>
      <c r="D485" s="25" t="s">
        <v>1215</v>
      </c>
      <c r="E485" s="15" t="s">
        <v>1269</v>
      </c>
      <c r="F485" s="18" t="s">
        <v>1061</v>
      </c>
      <c r="G485" s="19">
        <v>600</v>
      </c>
      <c r="H485" s="20"/>
    </row>
    <row r="486" spans="1:8">
      <c r="A486" s="15">
        <f>SUBTOTAL(103,B$3:$B485)+0</f>
        <v>483</v>
      </c>
      <c r="B486" s="15" t="s">
        <v>1270</v>
      </c>
      <c r="C486" s="15" t="s">
        <v>1271</v>
      </c>
      <c r="D486" s="25" t="s">
        <v>1215</v>
      </c>
      <c r="E486" s="30" t="s">
        <v>1272</v>
      </c>
      <c r="F486" s="18" t="s">
        <v>151</v>
      </c>
      <c r="G486" s="19">
        <v>600</v>
      </c>
      <c r="H486" s="20"/>
    </row>
    <row r="487" ht="22.5" spans="1:8">
      <c r="A487" s="15">
        <f>SUBTOTAL(103,B$3:$B486)+0</f>
        <v>484</v>
      </c>
      <c r="B487" s="15" t="s">
        <v>1273</v>
      </c>
      <c r="C487" s="15" t="s">
        <v>1274</v>
      </c>
      <c r="D487" s="25" t="s">
        <v>1215</v>
      </c>
      <c r="E487" s="30" t="s">
        <v>1275</v>
      </c>
      <c r="F487" s="18" t="s">
        <v>151</v>
      </c>
      <c r="G487" s="19">
        <v>600</v>
      </c>
      <c r="H487" s="20"/>
    </row>
    <row r="488" ht="33.75" spans="1:8">
      <c r="A488" s="15">
        <f>SUBTOTAL(103,B$3:$B487)+0</f>
        <v>485</v>
      </c>
      <c r="B488" s="15" t="s">
        <v>1276</v>
      </c>
      <c r="C488" s="15" t="s">
        <v>1274</v>
      </c>
      <c r="D488" s="25" t="s">
        <v>1215</v>
      </c>
      <c r="E488" s="15" t="s">
        <v>1277</v>
      </c>
      <c r="F488" s="18" t="s">
        <v>1278</v>
      </c>
      <c r="G488" s="19">
        <v>600</v>
      </c>
      <c r="H488" s="20"/>
    </row>
    <row r="489" ht="22.5" spans="1:8">
      <c r="A489" s="15">
        <f>SUBTOTAL(103,B$3:$B488)+0</f>
        <v>486</v>
      </c>
      <c r="B489" s="15" t="s">
        <v>1279</v>
      </c>
      <c r="C489" s="15" t="s">
        <v>1274</v>
      </c>
      <c r="D489" s="25" t="s">
        <v>1215</v>
      </c>
      <c r="E489" s="15" t="s">
        <v>1280</v>
      </c>
      <c r="F489" s="18" t="s">
        <v>1040</v>
      </c>
      <c r="G489" s="19">
        <v>600</v>
      </c>
      <c r="H489" s="20"/>
    </row>
    <row r="490" ht="22.5" spans="1:8">
      <c r="A490" s="15">
        <f>SUBTOTAL(103,B$3:$B489)+0</f>
        <v>487</v>
      </c>
      <c r="B490" s="15" t="s">
        <v>1281</v>
      </c>
      <c r="C490" s="15" t="s">
        <v>1274</v>
      </c>
      <c r="D490" s="25" t="s">
        <v>1215</v>
      </c>
      <c r="E490" s="15" t="s">
        <v>1282</v>
      </c>
      <c r="F490" s="18" t="s">
        <v>1261</v>
      </c>
      <c r="G490" s="19">
        <v>600</v>
      </c>
      <c r="H490" s="20"/>
    </row>
    <row r="491" ht="22.5" spans="1:8">
      <c r="A491" s="15">
        <f>SUBTOTAL(103,B$3:$B490)+0</f>
        <v>488</v>
      </c>
      <c r="B491" s="15" t="s">
        <v>1283</v>
      </c>
      <c r="C491" s="15" t="s">
        <v>1284</v>
      </c>
      <c r="D491" s="25" t="s">
        <v>1215</v>
      </c>
      <c r="E491" s="15" t="s">
        <v>1285</v>
      </c>
      <c r="F491" s="18" t="s">
        <v>14</v>
      </c>
      <c r="G491" s="19">
        <v>600</v>
      </c>
      <c r="H491" s="20"/>
    </row>
    <row r="492" ht="22.5" spans="1:8">
      <c r="A492" s="15">
        <f>SUBTOTAL(103,B$3:$B491)+0</f>
        <v>489</v>
      </c>
      <c r="B492" s="15" t="s">
        <v>1286</v>
      </c>
      <c r="C492" s="15" t="s">
        <v>1287</v>
      </c>
      <c r="D492" s="25" t="s">
        <v>1215</v>
      </c>
      <c r="E492" s="15" t="s">
        <v>1288</v>
      </c>
      <c r="F492" s="18" t="s">
        <v>14</v>
      </c>
      <c r="G492" s="19">
        <v>600</v>
      </c>
      <c r="H492" s="20"/>
    </row>
    <row r="493" ht="22.5" spans="1:8">
      <c r="A493" s="15">
        <f>SUBTOTAL(103,B$3:$B492)+0</f>
        <v>490</v>
      </c>
      <c r="B493" s="15" t="s">
        <v>1289</v>
      </c>
      <c r="C493" s="15" t="s">
        <v>1290</v>
      </c>
      <c r="D493" s="25" t="s">
        <v>1215</v>
      </c>
      <c r="E493" s="15" t="s">
        <v>1291</v>
      </c>
      <c r="F493" s="18" t="s">
        <v>1061</v>
      </c>
      <c r="G493" s="19">
        <v>600</v>
      </c>
      <c r="H493" s="20"/>
    </row>
    <row r="494" ht="22.5" spans="1:8">
      <c r="A494" s="15">
        <f>SUBTOTAL(103,B$3:$B493)+0</f>
        <v>491</v>
      </c>
      <c r="B494" s="37" t="s">
        <v>1292</v>
      </c>
      <c r="C494" s="15" t="s">
        <v>1293</v>
      </c>
      <c r="D494" s="25" t="s">
        <v>1215</v>
      </c>
      <c r="E494" s="15" t="s">
        <v>1294</v>
      </c>
      <c r="F494" s="18" t="s">
        <v>118</v>
      </c>
      <c r="G494" s="19">
        <v>600</v>
      </c>
      <c r="H494" s="20"/>
    </row>
    <row r="495" ht="22.5" spans="1:8">
      <c r="A495" s="15">
        <f>SUBTOTAL(103,B$3:$B494)+0</f>
        <v>492</v>
      </c>
      <c r="B495" s="15" t="s">
        <v>1295</v>
      </c>
      <c r="C495" s="15" t="s">
        <v>1296</v>
      </c>
      <c r="D495" s="25" t="s">
        <v>1215</v>
      </c>
      <c r="E495" s="15" t="s">
        <v>1297</v>
      </c>
      <c r="F495" s="18" t="s">
        <v>14</v>
      </c>
      <c r="G495" s="19">
        <v>600</v>
      </c>
      <c r="H495" s="20"/>
    </row>
    <row r="496" ht="22.5" spans="1:8">
      <c r="A496" s="15">
        <f>SUBTOTAL(103,B$3:$B495)+0</f>
        <v>493</v>
      </c>
      <c r="B496" s="15" t="s">
        <v>1298</v>
      </c>
      <c r="C496" s="15" t="s">
        <v>1299</v>
      </c>
      <c r="D496" s="25" t="s">
        <v>1215</v>
      </c>
      <c r="E496" s="15" t="s">
        <v>1300</v>
      </c>
      <c r="F496" s="18" t="s">
        <v>1172</v>
      </c>
      <c r="G496" s="19">
        <v>600</v>
      </c>
      <c r="H496" s="20"/>
    </row>
    <row r="497" ht="22.5" spans="1:8">
      <c r="A497" s="15">
        <f>SUBTOTAL(103,B$3:$B496)+0</f>
        <v>494</v>
      </c>
      <c r="B497" s="15" t="s">
        <v>1301</v>
      </c>
      <c r="C497" s="15" t="s">
        <v>1299</v>
      </c>
      <c r="D497" s="25" t="s">
        <v>1215</v>
      </c>
      <c r="E497" s="15" t="s">
        <v>1302</v>
      </c>
      <c r="F497" s="18" t="s">
        <v>1172</v>
      </c>
      <c r="G497" s="19">
        <v>600</v>
      </c>
      <c r="H497" s="20"/>
    </row>
    <row r="498" ht="22.5" spans="1:8">
      <c r="A498" s="15">
        <f>SUBTOTAL(103,B$3:$B497)+0</f>
        <v>495</v>
      </c>
      <c r="B498" s="15" t="s">
        <v>1303</v>
      </c>
      <c r="C498" s="15" t="s">
        <v>1304</v>
      </c>
      <c r="D498" s="25" t="s">
        <v>1215</v>
      </c>
      <c r="E498" s="15" t="s">
        <v>1305</v>
      </c>
      <c r="F498" s="18" t="s">
        <v>1172</v>
      </c>
      <c r="G498" s="19">
        <v>600</v>
      </c>
      <c r="H498" s="20"/>
    </row>
    <row r="499" ht="22.5" spans="1:8">
      <c r="A499" s="15">
        <f>SUBTOTAL(103,B$3:$B498)+0</f>
        <v>496</v>
      </c>
      <c r="B499" s="15" t="s">
        <v>1306</v>
      </c>
      <c r="C499" s="15" t="s">
        <v>1307</v>
      </c>
      <c r="D499" s="25" t="s">
        <v>1215</v>
      </c>
      <c r="E499" s="15" t="s">
        <v>1308</v>
      </c>
      <c r="F499" s="18" t="s">
        <v>1172</v>
      </c>
      <c r="G499" s="19">
        <v>600</v>
      </c>
      <c r="H499" s="20"/>
    </row>
    <row r="500" ht="22.5" spans="1:8">
      <c r="A500" s="15">
        <f>SUBTOTAL(103,B$3:$B499)+0</f>
        <v>497</v>
      </c>
      <c r="B500" s="15" t="s">
        <v>1309</v>
      </c>
      <c r="C500" s="15" t="s">
        <v>1310</v>
      </c>
      <c r="D500" s="25" t="s">
        <v>1215</v>
      </c>
      <c r="E500" s="15" t="s">
        <v>1311</v>
      </c>
      <c r="F500" s="18" t="s">
        <v>108</v>
      </c>
      <c r="G500" s="19">
        <v>600</v>
      </c>
      <c r="H500" s="20"/>
    </row>
    <row r="501" ht="22.5" spans="1:8">
      <c r="A501" s="15">
        <f>SUBTOTAL(103,B$3:$B500)+0</f>
        <v>498</v>
      </c>
      <c r="B501" s="43" t="s">
        <v>1312</v>
      </c>
      <c r="C501" s="15" t="s">
        <v>1274</v>
      </c>
      <c r="D501" s="25" t="s">
        <v>1215</v>
      </c>
      <c r="E501" s="15" t="s">
        <v>1313</v>
      </c>
      <c r="F501" s="18" t="s">
        <v>1261</v>
      </c>
      <c r="G501" s="19">
        <v>600</v>
      </c>
      <c r="H501" s="20"/>
    </row>
    <row r="502" ht="22.5" spans="1:8">
      <c r="A502" s="15">
        <f>SUBTOTAL(103,B$3:$B501)+0</f>
        <v>499</v>
      </c>
      <c r="B502" s="15" t="s">
        <v>1314</v>
      </c>
      <c r="C502" s="15" t="s">
        <v>1315</v>
      </c>
      <c r="D502" s="25" t="s">
        <v>1215</v>
      </c>
      <c r="E502" s="15" t="s">
        <v>1316</v>
      </c>
      <c r="F502" s="18" t="s">
        <v>1172</v>
      </c>
      <c r="G502" s="19">
        <v>600</v>
      </c>
      <c r="H502" s="20"/>
    </row>
    <row r="503" ht="22.5" spans="1:8">
      <c r="A503" s="15">
        <f>SUBTOTAL(103,B$3:$B502)+0</f>
        <v>500</v>
      </c>
      <c r="B503" s="15" t="s">
        <v>1317</v>
      </c>
      <c r="C503" s="15" t="s">
        <v>1318</v>
      </c>
      <c r="D503" s="25" t="s">
        <v>1215</v>
      </c>
      <c r="E503" s="15" t="s">
        <v>1319</v>
      </c>
      <c r="F503" s="18" t="s">
        <v>75</v>
      </c>
      <c r="G503" s="19">
        <v>600</v>
      </c>
      <c r="H503" s="20"/>
    </row>
    <row r="504" spans="1:8">
      <c r="A504" s="15">
        <f>SUBTOTAL(103,B$3:$B503)+0</f>
        <v>501</v>
      </c>
      <c r="B504" s="15" t="s">
        <v>1320</v>
      </c>
      <c r="C504" s="15" t="s">
        <v>1254</v>
      </c>
      <c r="D504" s="25" t="s">
        <v>1215</v>
      </c>
      <c r="E504" s="15" t="s">
        <v>1321</v>
      </c>
      <c r="F504" s="18" t="s">
        <v>118</v>
      </c>
      <c r="G504" s="19">
        <v>600</v>
      </c>
      <c r="H504" s="20"/>
    </row>
    <row r="505" ht="22.5" spans="1:8">
      <c r="A505" s="15">
        <f>SUBTOTAL(103,B$3:$B504)+0</f>
        <v>502</v>
      </c>
      <c r="B505" s="15" t="s">
        <v>1322</v>
      </c>
      <c r="C505" s="15" t="s">
        <v>1315</v>
      </c>
      <c r="D505" s="25" t="s">
        <v>1215</v>
      </c>
      <c r="E505" s="15" t="s">
        <v>1323</v>
      </c>
      <c r="F505" s="18" t="s">
        <v>75</v>
      </c>
      <c r="G505" s="19">
        <v>600</v>
      </c>
      <c r="H505" s="20"/>
    </row>
    <row r="506" ht="22.5" spans="1:8">
      <c r="A506" s="15">
        <f>SUBTOTAL(103,B$3:$B505)+0</f>
        <v>503</v>
      </c>
      <c r="B506" s="15" t="s">
        <v>1324</v>
      </c>
      <c r="C506" s="15" t="s">
        <v>1325</v>
      </c>
      <c r="D506" s="25" t="s">
        <v>1215</v>
      </c>
      <c r="E506" s="15" t="s">
        <v>1326</v>
      </c>
      <c r="F506" s="18" t="s">
        <v>1327</v>
      </c>
      <c r="G506" s="19">
        <v>600</v>
      </c>
      <c r="H506" s="20"/>
    </row>
    <row r="507" ht="22.5" spans="1:8">
      <c r="A507" s="15">
        <f>SUBTOTAL(103,B$3:$B506)+0</f>
        <v>504</v>
      </c>
      <c r="B507" s="15" t="s">
        <v>1328</v>
      </c>
      <c r="C507" s="15" t="s">
        <v>1231</v>
      </c>
      <c r="D507" s="25" t="s">
        <v>1215</v>
      </c>
      <c r="E507" s="15" t="s">
        <v>1329</v>
      </c>
      <c r="F507" s="18" t="s">
        <v>1072</v>
      </c>
      <c r="G507" s="19">
        <v>600</v>
      </c>
      <c r="H507" s="20"/>
    </row>
    <row r="508" ht="22.5" spans="1:8">
      <c r="A508" s="15">
        <f>SUBTOTAL(103,B$3:$B507)+0</f>
        <v>505</v>
      </c>
      <c r="B508" s="43" t="s">
        <v>1330</v>
      </c>
      <c r="C508" s="15" t="s">
        <v>1331</v>
      </c>
      <c r="D508" s="25" t="s">
        <v>1215</v>
      </c>
      <c r="E508" s="15" t="s">
        <v>1332</v>
      </c>
      <c r="F508" s="18" t="s">
        <v>75</v>
      </c>
      <c r="G508" s="19">
        <v>600</v>
      </c>
      <c r="H508" s="20"/>
    </row>
    <row r="509" ht="22.5" spans="1:8">
      <c r="A509" s="15">
        <f>SUBTOTAL(103,B$3:$B508)+0</f>
        <v>506</v>
      </c>
      <c r="B509" s="37" t="s">
        <v>1333</v>
      </c>
      <c r="C509" s="15" t="s">
        <v>1274</v>
      </c>
      <c r="D509" s="25" t="s">
        <v>1215</v>
      </c>
      <c r="E509" s="15" t="s">
        <v>1334</v>
      </c>
      <c r="F509" s="18" t="s">
        <v>118</v>
      </c>
      <c r="G509" s="19">
        <v>600</v>
      </c>
      <c r="H509" s="20"/>
    </row>
    <row r="510" ht="22.5" spans="1:8">
      <c r="A510" s="15">
        <f>SUBTOTAL(103,B$3:$B509)+0</f>
        <v>507</v>
      </c>
      <c r="B510" s="43" t="s">
        <v>1335</v>
      </c>
      <c r="C510" s="15" t="s">
        <v>1274</v>
      </c>
      <c r="D510" s="25" t="s">
        <v>1215</v>
      </c>
      <c r="E510" s="30" t="s">
        <v>1336</v>
      </c>
      <c r="F510" s="18" t="s">
        <v>1072</v>
      </c>
      <c r="G510" s="19">
        <v>600</v>
      </c>
      <c r="H510" s="20"/>
    </row>
    <row r="511" ht="22.5" spans="1:8">
      <c r="A511" s="15">
        <f>SUBTOTAL(103,B$3:$B510)+0</f>
        <v>508</v>
      </c>
      <c r="B511" s="43" t="s">
        <v>1337</v>
      </c>
      <c r="C511" s="15" t="s">
        <v>1274</v>
      </c>
      <c r="D511" s="25" t="s">
        <v>1215</v>
      </c>
      <c r="E511" s="30" t="s">
        <v>1338</v>
      </c>
      <c r="F511" s="18" t="s">
        <v>1040</v>
      </c>
      <c r="G511" s="19">
        <v>600</v>
      </c>
      <c r="H511" s="20"/>
    </row>
    <row r="512" ht="22.5" spans="1:8">
      <c r="A512" s="15">
        <f>SUBTOTAL(103,B$3:$B511)+0</f>
        <v>509</v>
      </c>
      <c r="B512" s="15" t="s">
        <v>1339</v>
      </c>
      <c r="C512" s="15" t="s">
        <v>1274</v>
      </c>
      <c r="D512" s="25" t="s">
        <v>1215</v>
      </c>
      <c r="E512" s="15" t="s">
        <v>1340</v>
      </c>
      <c r="F512" s="18" t="s">
        <v>1278</v>
      </c>
      <c r="G512" s="19">
        <v>600</v>
      </c>
      <c r="H512" s="20"/>
    </row>
    <row r="513" ht="22.5" spans="1:8">
      <c r="A513" s="15">
        <f>SUBTOTAL(103,B$3:$B512)+0</f>
        <v>510</v>
      </c>
      <c r="B513" s="43" t="s">
        <v>1341</v>
      </c>
      <c r="C513" s="15" t="s">
        <v>1274</v>
      </c>
      <c r="D513" s="25" t="s">
        <v>1215</v>
      </c>
      <c r="E513" s="15" t="s">
        <v>1342</v>
      </c>
      <c r="F513" s="18" t="s">
        <v>1072</v>
      </c>
      <c r="G513" s="19">
        <v>600</v>
      </c>
      <c r="H513" s="20"/>
    </row>
    <row r="514" spans="1:8">
      <c r="A514" s="15">
        <f>SUBTOTAL(103,B$3:$B513)+0</f>
        <v>511</v>
      </c>
      <c r="B514" s="43" t="s">
        <v>1343</v>
      </c>
      <c r="C514" s="15" t="s">
        <v>1344</v>
      </c>
      <c r="D514" s="25" t="s">
        <v>1215</v>
      </c>
      <c r="E514" s="15" t="s">
        <v>1345</v>
      </c>
      <c r="F514" s="18" t="s">
        <v>111</v>
      </c>
      <c r="G514" s="19">
        <v>600</v>
      </c>
      <c r="H514" s="20"/>
    </row>
    <row r="515" ht="22.5" spans="1:8">
      <c r="A515" s="15">
        <f>SUBTOTAL(103,B$3:$B514)+0</f>
        <v>512</v>
      </c>
      <c r="B515" s="15" t="s">
        <v>1346</v>
      </c>
      <c r="C515" s="15" t="s">
        <v>1347</v>
      </c>
      <c r="D515" s="25" t="s">
        <v>1215</v>
      </c>
      <c r="E515" s="15" t="s">
        <v>1348</v>
      </c>
      <c r="F515" s="18" t="s">
        <v>154</v>
      </c>
      <c r="G515" s="19">
        <v>600</v>
      </c>
      <c r="H515" s="20"/>
    </row>
    <row r="516" ht="22.5" spans="1:8">
      <c r="A516" s="15">
        <f>SUBTOTAL(103,B$3:$B515)+0</f>
        <v>513</v>
      </c>
      <c r="B516" s="43" t="s">
        <v>1349</v>
      </c>
      <c r="C516" s="15" t="s">
        <v>1231</v>
      </c>
      <c r="D516" s="25" t="s">
        <v>1215</v>
      </c>
      <c r="E516" s="15" t="s">
        <v>1350</v>
      </c>
      <c r="F516" s="18" t="s">
        <v>1002</v>
      </c>
      <c r="G516" s="19">
        <v>600</v>
      </c>
      <c r="H516" s="20"/>
    </row>
    <row r="517" ht="22.5" spans="1:8">
      <c r="A517" s="15">
        <f>SUBTOTAL(103,B$3:$B516)+0</f>
        <v>514</v>
      </c>
      <c r="B517" s="43" t="s">
        <v>1351</v>
      </c>
      <c r="C517" s="15" t="s">
        <v>1231</v>
      </c>
      <c r="D517" s="25" t="s">
        <v>1215</v>
      </c>
      <c r="E517" s="15" t="s">
        <v>1352</v>
      </c>
      <c r="F517" s="18" t="s">
        <v>1353</v>
      </c>
      <c r="G517" s="19">
        <v>600</v>
      </c>
      <c r="H517" s="20"/>
    </row>
    <row r="518" spans="1:8">
      <c r="A518" s="15">
        <f>SUBTOTAL(103,B$3:$B517)+0</f>
        <v>515</v>
      </c>
      <c r="B518" s="43" t="s">
        <v>1354</v>
      </c>
      <c r="C518" s="15" t="s">
        <v>1293</v>
      </c>
      <c r="D518" s="25" t="s">
        <v>1215</v>
      </c>
      <c r="E518" s="15" t="s">
        <v>1355</v>
      </c>
      <c r="F518" s="18" t="s">
        <v>1002</v>
      </c>
      <c r="G518" s="19">
        <v>600</v>
      </c>
      <c r="H518" s="20"/>
    </row>
    <row r="519" ht="22.5" spans="1:8">
      <c r="A519" s="15">
        <f>SUBTOTAL(103,B$3:$B518)+0</f>
        <v>516</v>
      </c>
      <c r="B519" s="43" t="s">
        <v>1356</v>
      </c>
      <c r="C519" s="15" t="s">
        <v>1274</v>
      </c>
      <c r="D519" s="25" t="s">
        <v>1215</v>
      </c>
      <c r="E519" s="15" t="s">
        <v>1357</v>
      </c>
      <c r="F519" s="18" t="s">
        <v>1261</v>
      </c>
      <c r="G519" s="19">
        <v>600</v>
      </c>
      <c r="H519" s="20"/>
    </row>
    <row r="520" spans="1:8">
      <c r="A520" s="15">
        <f>SUBTOTAL(103,B$3:$B519)+0</f>
        <v>517</v>
      </c>
      <c r="B520" s="43" t="s">
        <v>1358</v>
      </c>
      <c r="C520" s="15" t="s">
        <v>1344</v>
      </c>
      <c r="D520" s="25" t="s">
        <v>1215</v>
      </c>
      <c r="E520" s="15" t="s">
        <v>1359</v>
      </c>
      <c r="F520" s="18" t="s">
        <v>1002</v>
      </c>
      <c r="G520" s="19">
        <v>600</v>
      </c>
      <c r="H520" s="20"/>
    </row>
    <row r="521" ht="22.5" spans="1:8">
      <c r="A521" s="15">
        <f>SUBTOTAL(103,B$3:$B520)+0</f>
        <v>518</v>
      </c>
      <c r="B521" s="43" t="s">
        <v>1360</v>
      </c>
      <c r="C521" s="15" t="s">
        <v>1254</v>
      </c>
      <c r="D521" s="25" t="s">
        <v>1215</v>
      </c>
      <c r="E521" s="15" t="s">
        <v>1361</v>
      </c>
      <c r="F521" s="18" t="s">
        <v>118</v>
      </c>
      <c r="G521" s="19">
        <v>600</v>
      </c>
      <c r="H521" s="20"/>
    </row>
    <row r="522" ht="22.5" spans="1:8">
      <c r="A522" s="15">
        <f>SUBTOTAL(103,B$3:$B521)+0</f>
        <v>519</v>
      </c>
      <c r="B522" s="15" t="s">
        <v>1362</v>
      </c>
      <c r="C522" s="15" t="s">
        <v>1231</v>
      </c>
      <c r="D522" s="25" t="s">
        <v>1215</v>
      </c>
      <c r="E522" s="15" t="s">
        <v>1363</v>
      </c>
      <c r="F522" s="18" t="s">
        <v>210</v>
      </c>
      <c r="G522" s="19">
        <v>600</v>
      </c>
      <c r="H522" s="20"/>
    </row>
    <row r="523" ht="22.5" spans="1:8">
      <c r="A523" s="15">
        <f>SUBTOTAL(103,B$3:$B522)+0</f>
        <v>520</v>
      </c>
      <c r="B523" s="15" t="s">
        <v>1364</v>
      </c>
      <c r="C523" s="15" t="s">
        <v>1274</v>
      </c>
      <c r="D523" s="25" t="s">
        <v>1215</v>
      </c>
      <c r="E523" s="15" t="s">
        <v>1365</v>
      </c>
      <c r="F523" s="18" t="s">
        <v>1366</v>
      </c>
      <c r="G523" s="19">
        <v>600</v>
      </c>
      <c r="H523" s="20"/>
    </row>
    <row r="524" ht="22.5" spans="1:8">
      <c r="A524" s="15">
        <f>SUBTOTAL(103,B$3:$B523)+0</f>
        <v>521</v>
      </c>
      <c r="B524" s="15" t="s">
        <v>1367</v>
      </c>
      <c r="C524" s="15" t="s">
        <v>1274</v>
      </c>
      <c r="D524" s="25" t="s">
        <v>1215</v>
      </c>
      <c r="E524" s="15" t="s">
        <v>1368</v>
      </c>
      <c r="F524" s="18" t="s">
        <v>1353</v>
      </c>
      <c r="G524" s="19">
        <v>600</v>
      </c>
      <c r="H524" s="20"/>
    </row>
    <row r="525" ht="22.5" spans="1:8">
      <c r="A525" s="15">
        <f>SUBTOTAL(103,B$3:$B524)+0</f>
        <v>522</v>
      </c>
      <c r="B525" s="17" t="s">
        <v>1369</v>
      </c>
      <c r="C525" s="15" t="s">
        <v>1274</v>
      </c>
      <c r="D525" s="25" t="s">
        <v>1215</v>
      </c>
      <c r="E525" s="15" t="s">
        <v>1370</v>
      </c>
      <c r="F525" s="18" t="s">
        <v>162</v>
      </c>
      <c r="G525" s="19">
        <v>600</v>
      </c>
      <c r="H525" s="20"/>
    </row>
    <row r="526" ht="22.5" spans="1:8">
      <c r="A526" s="15">
        <f>SUBTOTAL(103,B$3:$B525)+0</f>
        <v>523</v>
      </c>
      <c r="B526" s="17" t="s">
        <v>1371</v>
      </c>
      <c r="C526" s="15" t="s">
        <v>1274</v>
      </c>
      <c r="D526" s="25" t="s">
        <v>1215</v>
      </c>
      <c r="E526" s="15" t="s">
        <v>1372</v>
      </c>
      <c r="F526" s="18" t="s">
        <v>162</v>
      </c>
      <c r="G526" s="19">
        <v>600</v>
      </c>
      <c r="H526" s="20"/>
    </row>
    <row r="527" ht="22.5" spans="1:8">
      <c r="A527" s="15">
        <f>SUBTOTAL(103,B$3:$B526)+0</f>
        <v>524</v>
      </c>
      <c r="B527" s="17" t="s">
        <v>1373</v>
      </c>
      <c r="C527" s="15" t="s">
        <v>1374</v>
      </c>
      <c r="D527" s="25" t="s">
        <v>1215</v>
      </c>
      <c r="E527" s="15" t="s">
        <v>1375</v>
      </c>
      <c r="F527" s="18" t="s">
        <v>162</v>
      </c>
      <c r="G527" s="19">
        <v>600</v>
      </c>
      <c r="H527" s="20"/>
    </row>
    <row r="528" ht="22.5" spans="1:8">
      <c r="A528" s="15">
        <f>SUBTOTAL(103,B$3:$B527)+0</f>
        <v>525</v>
      </c>
      <c r="B528" s="17" t="s">
        <v>1376</v>
      </c>
      <c r="C528" s="15" t="s">
        <v>1274</v>
      </c>
      <c r="D528" s="25" t="s">
        <v>1215</v>
      </c>
      <c r="E528" s="15" t="s">
        <v>1377</v>
      </c>
      <c r="F528" s="18" t="s">
        <v>162</v>
      </c>
      <c r="G528" s="19">
        <v>600</v>
      </c>
      <c r="H528" s="20"/>
    </row>
    <row r="529" ht="22.5" spans="1:8">
      <c r="A529" s="15">
        <f>SUBTOTAL(103,B$3:$B528)+0</f>
        <v>526</v>
      </c>
      <c r="B529" s="17" t="s">
        <v>1378</v>
      </c>
      <c r="C529" s="15" t="s">
        <v>1274</v>
      </c>
      <c r="D529" s="25" t="s">
        <v>1215</v>
      </c>
      <c r="E529" s="15" t="s">
        <v>1379</v>
      </c>
      <c r="F529" s="18" t="s">
        <v>162</v>
      </c>
      <c r="G529" s="19">
        <v>600</v>
      </c>
      <c r="H529" s="20"/>
    </row>
    <row r="530" ht="22.5" spans="1:8">
      <c r="A530" s="15">
        <f>SUBTOTAL(103,B$3:$B529)+0</f>
        <v>527</v>
      </c>
      <c r="B530" s="17" t="s">
        <v>1380</v>
      </c>
      <c r="C530" s="15" t="s">
        <v>1231</v>
      </c>
      <c r="D530" s="25" t="s">
        <v>1215</v>
      </c>
      <c r="E530" s="15" t="s">
        <v>1381</v>
      </c>
      <c r="F530" s="18" t="s">
        <v>1056</v>
      </c>
      <c r="G530" s="19">
        <v>600</v>
      </c>
      <c r="H530" s="20"/>
    </row>
    <row r="531" ht="22.5" spans="1:8">
      <c r="A531" s="15">
        <f>SUBTOTAL(103,B$3:$B530)+0</f>
        <v>528</v>
      </c>
      <c r="B531" s="17" t="s">
        <v>1382</v>
      </c>
      <c r="C531" s="15" t="s">
        <v>1274</v>
      </c>
      <c r="D531" s="25" t="s">
        <v>1215</v>
      </c>
      <c r="E531" s="15" t="s">
        <v>1383</v>
      </c>
      <c r="F531" s="18" t="s">
        <v>1384</v>
      </c>
      <c r="G531" s="19">
        <v>600</v>
      </c>
      <c r="H531" s="20"/>
    </row>
    <row r="532" ht="22.5" spans="1:8">
      <c r="A532" s="15">
        <f>SUBTOTAL(103,B$3:$B531)+0</f>
        <v>529</v>
      </c>
      <c r="B532" s="17" t="s">
        <v>1385</v>
      </c>
      <c r="C532" s="15" t="s">
        <v>1274</v>
      </c>
      <c r="D532" s="25" t="s">
        <v>1215</v>
      </c>
      <c r="E532" s="15" t="s">
        <v>1386</v>
      </c>
      <c r="F532" s="18" t="s">
        <v>1384</v>
      </c>
      <c r="G532" s="19">
        <v>600</v>
      </c>
      <c r="H532" s="20"/>
    </row>
    <row r="533" ht="22.5" spans="1:8">
      <c r="A533" s="15">
        <f>SUBTOTAL(103,B$3:$B532)+0</f>
        <v>530</v>
      </c>
      <c r="B533" s="17" t="s">
        <v>1387</v>
      </c>
      <c r="C533" s="15" t="s">
        <v>1274</v>
      </c>
      <c r="D533" s="25" t="s">
        <v>1215</v>
      </c>
      <c r="E533" s="15" t="s">
        <v>1388</v>
      </c>
      <c r="F533" s="18" t="s">
        <v>1384</v>
      </c>
      <c r="G533" s="19">
        <v>600</v>
      </c>
      <c r="H533" s="20"/>
    </row>
    <row r="534" ht="22.5" spans="1:8">
      <c r="A534" s="15">
        <f>SUBTOTAL(103,B$3:$B533)+0</f>
        <v>531</v>
      </c>
      <c r="B534" s="17" t="s">
        <v>1389</v>
      </c>
      <c r="C534" s="15" t="s">
        <v>1390</v>
      </c>
      <c r="D534" s="25" t="s">
        <v>1215</v>
      </c>
      <c r="E534" s="15" t="s">
        <v>1391</v>
      </c>
      <c r="F534" s="18" t="s">
        <v>1384</v>
      </c>
      <c r="G534" s="19">
        <v>600</v>
      </c>
      <c r="H534" s="20"/>
    </row>
    <row r="535" ht="22.5" spans="1:8">
      <c r="A535" s="15">
        <f>SUBTOTAL(103,B$3:$B534)+0</f>
        <v>532</v>
      </c>
      <c r="B535" s="17" t="s">
        <v>1392</v>
      </c>
      <c r="C535" s="15" t="s">
        <v>1393</v>
      </c>
      <c r="D535" s="25" t="s">
        <v>1215</v>
      </c>
      <c r="E535" s="15" t="s">
        <v>1394</v>
      </c>
      <c r="F535" s="18" t="s">
        <v>1384</v>
      </c>
      <c r="G535" s="19">
        <v>600</v>
      </c>
      <c r="H535" s="20"/>
    </row>
    <row r="536" ht="22.5" spans="1:8">
      <c r="A536" s="15">
        <f>SUBTOTAL(103,B$3:$B535)+0</f>
        <v>533</v>
      </c>
      <c r="B536" s="17" t="s">
        <v>1395</v>
      </c>
      <c r="C536" s="15" t="s">
        <v>1396</v>
      </c>
      <c r="D536" s="25" t="s">
        <v>1215</v>
      </c>
      <c r="E536" s="15" t="s">
        <v>1397</v>
      </c>
      <c r="F536" s="18" t="s">
        <v>1384</v>
      </c>
      <c r="G536" s="19">
        <v>600</v>
      </c>
      <c r="H536" s="20"/>
    </row>
    <row r="537" ht="22.5" spans="1:8">
      <c r="A537" s="15">
        <f>SUBTOTAL(103,B$3:$B536)+0</f>
        <v>534</v>
      </c>
      <c r="B537" s="17" t="s">
        <v>1398</v>
      </c>
      <c r="C537" s="15" t="s">
        <v>1396</v>
      </c>
      <c r="D537" s="25" t="s">
        <v>1215</v>
      </c>
      <c r="E537" s="15" t="s">
        <v>1399</v>
      </c>
      <c r="F537" s="18" t="s">
        <v>1002</v>
      </c>
      <c r="G537" s="19">
        <v>600</v>
      </c>
      <c r="H537" s="20"/>
    </row>
    <row r="538" ht="22.5" spans="1:8">
      <c r="A538" s="15">
        <f>SUBTOTAL(103,B$3:$B537)+0</f>
        <v>535</v>
      </c>
      <c r="B538" s="17" t="s">
        <v>1400</v>
      </c>
      <c r="C538" s="15" t="s">
        <v>1231</v>
      </c>
      <c r="D538" s="25" t="s">
        <v>1215</v>
      </c>
      <c r="E538" s="15" t="s">
        <v>1401</v>
      </c>
      <c r="F538" s="18" t="s">
        <v>167</v>
      </c>
      <c r="G538" s="19">
        <v>600</v>
      </c>
      <c r="H538" s="20"/>
    </row>
    <row r="539" ht="22.5" spans="1:8">
      <c r="A539" s="15">
        <f>SUBTOTAL(103,B$3:$B538)+0</f>
        <v>536</v>
      </c>
      <c r="B539" s="17" t="s">
        <v>1402</v>
      </c>
      <c r="C539" s="15" t="s">
        <v>1231</v>
      </c>
      <c r="D539" s="25" t="s">
        <v>1215</v>
      </c>
      <c r="E539" s="30" t="s">
        <v>1403</v>
      </c>
      <c r="F539" s="18" t="s">
        <v>151</v>
      </c>
      <c r="G539" s="19">
        <v>600</v>
      </c>
      <c r="H539" s="20"/>
    </row>
    <row r="540" ht="22.5" spans="1:8">
      <c r="A540" s="15">
        <f>SUBTOTAL(103,B$3:$B539)+0</f>
        <v>537</v>
      </c>
      <c r="B540" s="24" t="s">
        <v>1404</v>
      </c>
      <c r="C540" s="24" t="s">
        <v>1405</v>
      </c>
      <c r="D540" s="25" t="s">
        <v>1406</v>
      </c>
      <c r="E540" s="16" t="s">
        <v>1407</v>
      </c>
      <c r="F540" s="18" t="s">
        <v>14</v>
      </c>
      <c r="G540" s="19">
        <v>600</v>
      </c>
      <c r="H540" s="20"/>
    </row>
    <row r="541" ht="22.5" spans="1:8">
      <c r="A541" s="15">
        <f>SUBTOTAL(103,B$3:$B540)+0</f>
        <v>538</v>
      </c>
      <c r="B541" s="24" t="s">
        <v>1408</v>
      </c>
      <c r="C541" s="24" t="s">
        <v>1409</v>
      </c>
      <c r="D541" s="25" t="s">
        <v>1406</v>
      </c>
      <c r="E541" s="18" t="s">
        <v>1410</v>
      </c>
      <c r="F541" s="18" t="s">
        <v>14</v>
      </c>
      <c r="G541" s="19">
        <v>600</v>
      </c>
      <c r="H541" s="20"/>
    </row>
    <row r="542" ht="22.5" spans="1:8">
      <c r="A542" s="15">
        <f>SUBTOTAL(103,B$3:$B541)+0</f>
        <v>539</v>
      </c>
      <c r="B542" s="44" t="s">
        <v>1411</v>
      </c>
      <c r="C542" s="24" t="s">
        <v>1412</v>
      </c>
      <c r="D542" s="25" t="s">
        <v>1406</v>
      </c>
      <c r="E542" s="15" t="s">
        <v>1413</v>
      </c>
      <c r="F542" s="18" t="s">
        <v>14</v>
      </c>
      <c r="G542" s="19">
        <v>600</v>
      </c>
      <c r="H542" s="20"/>
    </row>
    <row r="543" ht="22.5" spans="1:8">
      <c r="A543" s="15">
        <f>SUBTOTAL(103,B$3:$B542)+0</f>
        <v>540</v>
      </c>
      <c r="B543" s="44" t="s">
        <v>1414</v>
      </c>
      <c r="C543" s="24" t="s">
        <v>1415</v>
      </c>
      <c r="D543" s="25" t="s">
        <v>1406</v>
      </c>
      <c r="E543" s="15" t="s">
        <v>1416</v>
      </c>
      <c r="F543" s="18" t="s">
        <v>14</v>
      </c>
      <c r="G543" s="19">
        <v>600</v>
      </c>
      <c r="H543" s="20"/>
    </row>
    <row r="544" ht="22.5" spans="1:8">
      <c r="A544" s="15">
        <f>SUBTOTAL(103,B$3:$B543)+0</f>
        <v>541</v>
      </c>
      <c r="B544" s="44" t="s">
        <v>1417</v>
      </c>
      <c r="C544" s="24" t="s">
        <v>1415</v>
      </c>
      <c r="D544" s="25" t="s">
        <v>1406</v>
      </c>
      <c r="E544" s="15" t="s">
        <v>1418</v>
      </c>
      <c r="F544" s="18" t="s">
        <v>14</v>
      </c>
      <c r="G544" s="19">
        <v>600</v>
      </c>
      <c r="H544" s="20"/>
    </row>
    <row r="545" ht="22.5" spans="1:8">
      <c r="A545" s="15">
        <f>SUBTOTAL(103,B$3:$B544)+0</f>
        <v>542</v>
      </c>
      <c r="B545" s="44" t="s">
        <v>1419</v>
      </c>
      <c r="C545" s="24" t="s">
        <v>1420</v>
      </c>
      <c r="D545" s="25" t="s">
        <v>1406</v>
      </c>
      <c r="E545" s="15" t="s">
        <v>1421</v>
      </c>
      <c r="F545" s="18" t="s">
        <v>14</v>
      </c>
      <c r="G545" s="19">
        <v>600</v>
      </c>
      <c r="H545" s="20"/>
    </row>
    <row r="546" ht="22.5" spans="1:8">
      <c r="A546" s="15">
        <f>SUBTOTAL(103,B$3:$B545)+0</f>
        <v>543</v>
      </c>
      <c r="B546" s="24" t="s">
        <v>1422</v>
      </c>
      <c r="C546" s="24" t="s">
        <v>1423</v>
      </c>
      <c r="D546" s="25" t="s">
        <v>1406</v>
      </c>
      <c r="E546" s="16" t="s">
        <v>1424</v>
      </c>
      <c r="F546" s="18" t="s">
        <v>14</v>
      </c>
      <c r="G546" s="19">
        <v>600</v>
      </c>
      <c r="H546" s="20"/>
    </row>
    <row r="547" ht="22.5" spans="1:8">
      <c r="A547" s="15">
        <f>SUBTOTAL(103,B$3:$B546)+0</f>
        <v>544</v>
      </c>
      <c r="B547" s="24" t="s">
        <v>1425</v>
      </c>
      <c r="C547" s="24" t="s">
        <v>1426</v>
      </c>
      <c r="D547" s="25" t="s">
        <v>1406</v>
      </c>
      <c r="E547" s="15" t="s">
        <v>1427</v>
      </c>
      <c r="F547" s="18" t="s">
        <v>14</v>
      </c>
      <c r="G547" s="19">
        <v>600</v>
      </c>
      <c r="H547" s="20"/>
    </row>
    <row r="548" ht="22.5" spans="1:8">
      <c r="A548" s="15">
        <f>SUBTOTAL(103,B$3:$B547)+0</f>
        <v>545</v>
      </c>
      <c r="B548" s="24" t="s">
        <v>1428</v>
      </c>
      <c r="C548" s="24" t="s">
        <v>1426</v>
      </c>
      <c r="D548" s="25" t="s">
        <v>1406</v>
      </c>
      <c r="E548" s="15" t="s">
        <v>1429</v>
      </c>
      <c r="F548" s="18" t="s">
        <v>14</v>
      </c>
      <c r="G548" s="19">
        <v>600</v>
      </c>
      <c r="H548" s="20"/>
    </row>
    <row r="549" ht="22.5" spans="1:8">
      <c r="A549" s="15">
        <f>SUBTOTAL(103,B$3:$B548)+0</f>
        <v>546</v>
      </c>
      <c r="B549" s="24" t="s">
        <v>1430</v>
      </c>
      <c r="C549" s="24" t="s">
        <v>1426</v>
      </c>
      <c r="D549" s="25" t="s">
        <v>1406</v>
      </c>
      <c r="E549" s="15" t="s">
        <v>1431</v>
      </c>
      <c r="F549" s="18" t="s">
        <v>14</v>
      </c>
      <c r="G549" s="19">
        <v>600</v>
      </c>
      <c r="H549" s="20"/>
    </row>
    <row r="550" ht="22.5" spans="1:8">
      <c r="A550" s="15">
        <f>SUBTOTAL(103,B$3:$B549)+0</f>
        <v>547</v>
      </c>
      <c r="B550" s="24" t="s">
        <v>1432</v>
      </c>
      <c r="C550" s="24" t="s">
        <v>1433</v>
      </c>
      <c r="D550" s="25" t="s">
        <v>1406</v>
      </c>
      <c r="E550" s="15" t="s">
        <v>1434</v>
      </c>
      <c r="F550" s="18" t="s">
        <v>14</v>
      </c>
      <c r="G550" s="19">
        <v>600</v>
      </c>
      <c r="H550" s="20"/>
    </row>
    <row r="551" ht="22.5" spans="1:8">
      <c r="A551" s="15">
        <f>SUBTOTAL(103,B$3:$B550)+0</f>
        <v>548</v>
      </c>
      <c r="B551" s="24" t="s">
        <v>1435</v>
      </c>
      <c r="C551" s="24" t="s">
        <v>1436</v>
      </c>
      <c r="D551" s="25" t="s">
        <v>1406</v>
      </c>
      <c r="E551" s="15" t="s">
        <v>1437</v>
      </c>
      <c r="F551" s="18" t="s">
        <v>14</v>
      </c>
      <c r="G551" s="19">
        <v>600</v>
      </c>
      <c r="H551" s="20"/>
    </row>
    <row r="552" ht="22.5" spans="1:8">
      <c r="A552" s="15">
        <f>SUBTOTAL(103,B$3:$B551)+0</f>
        <v>549</v>
      </c>
      <c r="B552" s="24" t="s">
        <v>1438</v>
      </c>
      <c r="C552" s="24" t="s">
        <v>1436</v>
      </c>
      <c r="D552" s="25" t="s">
        <v>1406</v>
      </c>
      <c r="E552" s="15" t="s">
        <v>1439</v>
      </c>
      <c r="F552" s="18" t="s">
        <v>14</v>
      </c>
      <c r="G552" s="19">
        <v>600</v>
      </c>
      <c r="H552" s="20"/>
    </row>
    <row r="553" ht="22.5" spans="1:8">
      <c r="A553" s="15">
        <f>SUBTOTAL(103,B$3:$B552)+0</f>
        <v>550</v>
      </c>
      <c r="B553" s="24" t="s">
        <v>1440</v>
      </c>
      <c r="C553" s="24" t="s">
        <v>1436</v>
      </c>
      <c r="D553" s="25" t="s">
        <v>1406</v>
      </c>
      <c r="E553" s="15" t="s">
        <v>1441</v>
      </c>
      <c r="F553" s="18" t="s">
        <v>14</v>
      </c>
      <c r="G553" s="19">
        <v>600</v>
      </c>
      <c r="H553" s="20"/>
    </row>
    <row r="554" ht="22.5" spans="1:8">
      <c r="A554" s="15">
        <f>SUBTOTAL(103,B$3:$B553)+0</f>
        <v>551</v>
      </c>
      <c r="B554" s="24" t="s">
        <v>1442</v>
      </c>
      <c r="C554" s="24" t="s">
        <v>1436</v>
      </c>
      <c r="D554" s="25" t="s">
        <v>1406</v>
      </c>
      <c r="E554" s="15" t="s">
        <v>1443</v>
      </c>
      <c r="F554" s="18" t="s">
        <v>14</v>
      </c>
      <c r="G554" s="19">
        <v>600</v>
      </c>
      <c r="H554" s="20"/>
    </row>
    <row r="555" ht="22.5" spans="1:8">
      <c r="A555" s="15">
        <f>SUBTOTAL(103,B$3:$B554)+0</f>
        <v>552</v>
      </c>
      <c r="B555" s="24" t="s">
        <v>1444</v>
      </c>
      <c r="C555" s="24" t="s">
        <v>1436</v>
      </c>
      <c r="D555" s="25" t="s">
        <v>1406</v>
      </c>
      <c r="E555" s="15" t="s">
        <v>1445</v>
      </c>
      <c r="F555" s="18" t="s">
        <v>14</v>
      </c>
      <c r="G555" s="19">
        <v>600</v>
      </c>
      <c r="H555" s="20"/>
    </row>
    <row r="556" ht="22.5" spans="1:8">
      <c r="A556" s="15">
        <f>SUBTOTAL(103,B$3:$B555)+0</f>
        <v>553</v>
      </c>
      <c r="B556" s="24" t="s">
        <v>1446</v>
      </c>
      <c r="C556" s="24" t="s">
        <v>1436</v>
      </c>
      <c r="D556" s="25" t="s">
        <v>1406</v>
      </c>
      <c r="E556" s="15" t="s">
        <v>1447</v>
      </c>
      <c r="F556" s="18" t="s">
        <v>14</v>
      </c>
      <c r="G556" s="19">
        <v>600</v>
      </c>
      <c r="H556" s="20"/>
    </row>
    <row r="557" ht="22.5" spans="1:8">
      <c r="A557" s="15">
        <f>SUBTOTAL(103,B$3:$B556)+0</f>
        <v>554</v>
      </c>
      <c r="B557" s="45" t="s">
        <v>1448</v>
      </c>
      <c r="C557" s="24" t="s">
        <v>1449</v>
      </c>
      <c r="D557" s="25" t="s">
        <v>1406</v>
      </c>
      <c r="E557" s="15" t="s">
        <v>1450</v>
      </c>
      <c r="F557" s="18" t="s">
        <v>1040</v>
      </c>
      <c r="G557" s="19">
        <v>600</v>
      </c>
      <c r="H557" s="20"/>
    </row>
    <row r="558" ht="22.5" spans="1:8">
      <c r="A558" s="15">
        <f>SUBTOTAL(103,B$3:$B557)+0</f>
        <v>555</v>
      </c>
      <c r="B558" s="24" t="s">
        <v>1451</v>
      </c>
      <c r="C558" s="24" t="s">
        <v>1436</v>
      </c>
      <c r="D558" s="25" t="s">
        <v>1406</v>
      </c>
      <c r="E558" s="15" t="s">
        <v>1452</v>
      </c>
      <c r="F558" s="18" t="s">
        <v>14</v>
      </c>
      <c r="G558" s="19">
        <v>600</v>
      </c>
      <c r="H558" s="20"/>
    </row>
    <row r="559" ht="22.5" spans="1:8">
      <c r="A559" s="15">
        <f>SUBTOTAL(103,B$3:$B558)+0</f>
        <v>556</v>
      </c>
      <c r="B559" s="24" t="s">
        <v>1453</v>
      </c>
      <c r="C559" s="24" t="s">
        <v>1436</v>
      </c>
      <c r="D559" s="25" t="s">
        <v>1406</v>
      </c>
      <c r="E559" s="15" t="s">
        <v>1454</v>
      </c>
      <c r="F559" s="18" t="s">
        <v>14</v>
      </c>
      <c r="G559" s="19">
        <v>600</v>
      </c>
      <c r="H559" s="20"/>
    </row>
    <row r="560" ht="22.5" spans="1:8">
      <c r="A560" s="15">
        <f>SUBTOTAL(103,B$3:$B559)+0</f>
        <v>557</v>
      </c>
      <c r="B560" s="24" t="s">
        <v>1455</v>
      </c>
      <c r="C560" s="24" t="s">
        <v>1436</v>
      </c>
      <c r="D560" s="25" t="s">
        <v>1406</v>
      </c>
      <c r="E560" s="15" t="s">
        <v>1456</v>
      </c>
      <c r="F560" s="18" t="s">
        <v>14</v>
      </c>
      <c r="G560" s="19">
        <v>600</v>
      </c>
      <c r="H560" s="20"/>
    </row>
    <row r="561" ht="22.5" spans="1:8">
      <c r="A561" s="15">
        <f>SUBTOTAL(103,B$3:$B560)+0</f>
        <v>558</v>
      </c>
      <c r="B561" s="24" t="s">
        <v>1457</v>
      </c>
      <c r="C561" s="24" t="s">
        <v>1436</v>
      </c>
      <c r="D561" s="25" t="s">
        <v>1406</v>
      </c>
      <c r="E561" s="15" t="s">
        <v>1443</v>
      </c>
      <c r="F561" s="18" t="s">
        <v>14</v>
      </c>
      <c r="G561" s="19">
        <v>600</v>
      </c>
      <c r="H561" s="20"/>
    </row>
    <row r="562" ht="33.75" spans="1:8">
      <c r="A562" s="15">
        <f>SUBTOTAL(103,B$3:$B561)+0</f>
        <v>559</v>
      </c>
      <c r="B562" s="24" t="s">
        <v>1458</v>
      </c>
      <c r="C562" s="24" t="s">
        <v>1459</v>
      </c>
      <c r="D562" s="25" t="s">
        <v>1406</v>
      </c>
      <c r="E562" s="15" t="s">
        <v>1460</v>
      </c>
      <c r="F562" s="18" t="s">
        <v>14</v>
      </c>
      <c r="G562" s="19">
        <v>600</v>
      </c>
      <c r="H562" s="20"/>
    </row>
    <row r="563" ht="33.75" spans="1:8">
      <c r="A563" s="15">
        <f>SUBTOTAL(103,B$3:$B562)+0</f>
        <v>560</v>
      </c>
      <c r="B563" s="24" t="s">
        <v>1461</v>
      </c>
      <c r="C563" s="24" t="s">
        <v>1459</v>
      </c>
      <c r="D563" s="25" t="s">
        <v>1406</v>
      </c>
      <c r="E563" s="15" t="s">
        <v>1462</v>
      </c>
      <c r="F563" s="18" t="s">
        <v>14</v>
      </c>
      <c r="G563" s="19">
        <v>600</v>
      </c>
      <c r="H563" s="20"/>
    </row>
    <row r="564" ht="33.75" spans="1:8">
      <c r="A564" s="15">
        <f>SUBTOTAL(103,B$3:$B563)+0</f>
        <v>561</v>
      </c>
      <c r="B564" s="46" t="s">
        <v>1463</v>
      </c>
      <c r="C564" s="24" t="s">
        <v>1459</v>
      </c>
      <c r="D564" s="25" t="s">
        <v>1406</v>
      </c>
      <c r="E564" s="16" t="s">
        <v>1464</v>
      </c>
      <c r="F564" s="18" t="s">
        <v>14</v>
      </c>
      <c r="G564" s="19">
        <v>600</v>
      </c>
      <c r="H564" s="20"/>
    </row>
    <row r="565" ht="33.75" spans="1:8">
      <c r="A565" s="15">
        <f>SUBTOTAL(103,B$3:$B564)+0</f>
        <v>562</v>
      </c>
      <c r="B565" s="24" t="s">
        <v>1465</v>
      </c>
      <c r="C565" s="24" t="s">
        <v>1459</v>
      </c>
      <c r="D565" s="25" t="s">
        <v>1406</v>
      </c>
      <c r="E565" s="15" t="s">
        <v>1466</v>
      </c>
      <c r="F565" s="18" t="s">
        <v>14</v>
      </c>
      <c r="G565" s="19">
        <v>600</v>
      </c>
      <c r="H565" s="20"/>
    </row>
    <row r="566" spans="1:8">
      <c r="A566" s="15">
        <f>SUBTOTAL(103,B$3:$B565)+0</f>
        <v>563</v>
      </c>
      <c r="B566" s="44" t="s">
        <v>1467</v>
      </c>
      <c r="C566" s="24" t="s">
        <v>1468</v>
      </c>
      <c r="D566" s="25" t="s">
        <v>1406</v>
      </c>
      <c r="E566" s="16" t="s">
        <v>1469</v>
      </c>
      <c r="F566" s="18" t="s">
        <v>14</v>
      </c>
      <c r="G566" s="19">
        <v>600</v>
      </c>
      <c r="H566" s="20"/>
    </row>
    <row r="567" ht="22.5" spans="1:8">
      <c r="A567" s="15">
        <f>SUBTOTAL(103,B$3:$B566)+0</f>
        <v>564</v>
      </c>
      <c r="B567" s="24" t="s">
        <v>1470</v>
      </c>
      <c r="C567" s="24" t="s">
        <v>1471</v>
      </c>
      <c r="D567" s="25" t="s">
        <v>1406</v>
      </c>
      <c r="E567" s="16" t="s">
        <v>1472</v>
      </c>
      <c r="F567" s="18" t="s">
        <v>14</v>
      </c>
      <c r="G567" s="19">
        <v>600</v>
      </c>
      <c r="H567" s="20"/>
    </row>
    <row r="568" ht="22.5" spans="1:8">
      <c r="A568" s="15">
        <f>SUBTOTAL(103,B$3:$B567)+0</f>
        <v>565</v>
      </c>
      <c r="B568" s="24" t="s">
        <v>1473</v>
      </c>
      <c r="C568" s="24" t="s">
        <v>1474</v>
      </c>
      <c r="D568" s="25" t="s">
        <v>1406</v>
      </c>
      <c r="E568" s="15" t="s">
        <v>1475</v>
      </c>
      <c r="F568" s="18" t="s">
        <v>14</v>
      </c>
      <c r="G568" s="19">
        <v>600</v>
      </c>
      <c r="H568" s="20"/>
    </row>
    <row r="569" ht="22.5" spans="1:8">
      <c r="A569" s="15">
        <f>SUBTOTAL(103,B$3:$B568)+0</f>
        <v>566</v>
      </c>
      <c r="B569" s="24" t="s">
        <v>1476</v>
      </c>
      <c r="C569" s="24" t="s">
        <v>1436</v>
      </c>
      <c r="D569" s="25" t="s">
        <v>1406</v>
      </c>
      <c r="E569" s="15" t="s">
        <v>1477</v>
      </c>
      <c r="F569" s="18" t="s">
        <v>75</v>
      </c>
      <c r="G569" s="19">
        <v>600</v>
      </c>
      <c r="H569" s="20"/>
    </row>
    <row r="570" ht="22.5" spans="1:8">
      <c r="A570" s="15">
        <f>SUBTOTAL(103,B$3:$B569)+0</f>
        <v>567</v>
      </c>
      <c r="B570" s="24" t="s">
        <v>1478</v>
      </c>
      <c r="C570" s="24" t="s">
        <v>1436</v>
      </c>
      <c r="D570" s="25" t="s">
        <v>1406</v>
      </c>
      <c r="E570" s="15" t="s">
        <v>1479</v>
      </c>
      <c r="F570" s="18" t="s">
        <v>75</v>
      </c>
      <c r="G570" s="19">
        <v>600</v>
      </c>
      <c r="H570" s="20"/>
    </row>
    <row r="571" ht="22.5" spans="1:8">
      <c r="A571" s="15">
        <f>SUBTOTAL(103,B$3:$B570)+0</f>
        <v>568</v>
      </c>
      <c r="B571" s="23" t="s">
        <v>1480</v>
      </c>
      <c r="C571" s="24" t="s">
        <v>1436</v>
      </c>
      <c r="D571" s="25" t="s">
        <v>1406</v>
      </c>
      <c r="E571" s="15" t="s">
        <v>1481</v>
      </c>
      <c r="F571" s="18" t="s">
        <v>75</v>
      </c>
      <c r="G571" s="19">
        <v>600</v>
      </c>
      <c r="H571" s="20"/>
    </row>
    <row r="572" ht="22.5" spans="1:8">
      <c r="A572" s="15">
        <f>SUBTOTAL(103,B$3:$B571)+0</f>
        <v>569</v>
      </c>
      <c r="B572" s="15" t="s">
        <v>1482</v>
      </c>
      <c r="C572" s="15" t="s">
        <v>1436</v>
      </c>
      <c r="D572" s="25" t="s">
        <v>1406</v>
      </c>
      <c r="E572" s="15" t="s">
        <v>1483</v>
      </c>
      <c r="F572" s="18" t="s">
        <v>1072</v>
      </c>
      <c r="G572" s="19">
        <v>600</v>
      </c>
      <c r="H572" s="20"/>
    </row>
    <row r="573" ht="22.5" spans="1:8">
      <c r="A573" s="15">
        <f>SUBTOTAL(103,B$3:$B572)+0</f>
        <v>570</v>
      </c>
      <c r="B573" s="15" t="s">
        <v>1484</v>
      </c>
      <c r="C573" s="15" t="s">
        <v>1433</v>
      </c>
      <c r="D573" s="25" t="s">
        <v>1406</v>
      </c>
      <c r="E573" s="15" t="s">
        <v>1485</v>
      </c>
      <c r="F573" s="18" t="s">
        <v>1061</v>
      </c>
      <c r="G573" s="19">
        <v>600</v>
      </c>
      <c r="H573" s="20"/>
    </row>
    <row r="574" ht="22.5" spans="1:8">
      <c r="A574" s="15">
        <f>SUBTOTAL(103,B$3:$B573)+0</f>
        <v>571</v>
      </c>
      <c r="B574" s="15" t="s">
        <v>1486</v>
      </c>
      <c r="C574" s="15" t="s">
        <v>1436</v>
      </c>
      <c r="D574" s="25" t="s">
        <v>1406</v>
      </c>
      <c r="E574" s="15" t="s">
        <v>1487</v>
      </c>
      <c r="F574" s="18" t="s">
        <v>132</v>
      </c>
      <c r="G574" s="19">
        <v>600</v>
      </c>
      <c r="H574" s="20"/>
    </row>
    <row r="575" spans="1:8">
      <c r="A575" s="15">
        <f>SUBTOTAL(103,B$3:$B574)+0</f>
        <v>572</v>
      </c>
      <c r="B575" s="15" t="s">
        <v>1488</v>
      </c>
      <c r="C575" s="15" t="s">
        <v>1489</v>
      </c>
      <c r="D575" s="25" t="s">
        <v>1406</v>
      </c>
      <c r="E575" s="16" t="s">
        <v>1490</v>
      </c>
      <c r="F575" s="18" t="s">
        <v>121</v>
      </c>
      <c r="G575" s="19">
        <v>600</v>
      </c>
      <c r="H575" s="20"/>
    </row>
    <row r="576" ht="22.5" spans="1:8">
      <c r="A576" s="15">
        <f>SUBTOTAL(103,B$3:$B575)+0</f>
        <v>573</v>
      </c>
      <c r="B576" s="15" t="s">
        <v>1491</v>
      </c>
      <c r="C576" s="24" t="s">
        <v>1436</v>
      </c>
      <c r="D576" s="25" t="s">
        <v>1406</v>
      </c>
      <c r="E576" s="15" t="s">
        <v>1492</v>
      </c>
      <c r="F576" s="18" t="s">
        <v>121</v>
      </c>
      <c r="G576" s="19">
        <v>600</v>
      </c>
      <c r="H576" s="20"/>
    </row>
    <row r="577" ht="22.5" spans="1:8">
      <c r="A577" s="15">
        <f>SUBTOTAL(103,B$3:$B576)+0</f>
        <v>574</v>
      </c>
      <c r="B577" s="18" t="s">
        <v>1493</v>
      </c>
      <c r="C577" s="24" t="s">
        <v>1494</v>
      </c>
      <c r="D577" s="25" t="s">
        <v>1406</v>
      </c>
      <c r="E577" s="16" t="s">
        <v>1495</v>
      </c>
      <c r="F577" s="18" t="s">
        <v>1002</v>
      </c>
      <c r="G577" s="19">
        <v>600</v>
      </c>
      <c r="H577" s="20"/>
    </row>
    <row r="578" ht="33.75" spans="1:8">
      <c r="A578" s="15">
        <f>SUBTOTAL(103,B$3:$B577)+0</f>
        <v>575</v>
      </c>
      <c r="B578" s="17" t="s">
        <v>1496</v>
      </c>
      <c r="C578" s="24" t="s">
        <v>1459</v>
      </c>
      <c r="D578" s="25" t="s">
        <v>1406</v>
      </c>
      <c r="E578" s="16" t="s">
        <v>1497</v>
      </c>
      <c r="F578" s="18" t="s">
        <v>1002</v>
      </c>
      <c r="G578" s="19">
        <v>600</v>
      </c>
      <c r="H578" s="20"/>
    </row>
    <row r="579" ht="33.75" spans="1:8">
      <c r="A579" s="15">
        <f>SUBTOTAL(103,B$3:$B578)+0</f>
        <v>576</v>
      </c>
      <c r="B579" s="17" t="s">
        <v>1498</v>
      </c>
      <c r="C579" s="24" t="s">
        <v>1459</v>
      </c>
      <c r="D579" s="25" t="s">
        <v>1406</v>
      </c>
      <c r="E579" s="16" t="s">
        <v>1499</v>
      </c>
      <c r="F579" s="18" t="s">
        <v>1002</v>
      </c>
      <c r="G579" s="19">
        <v>600</v>
      </c>
      <c r="H579" s="20"/>
    </row>
    <row r="580" ht="33.75" spans="1:8">
      <c r="A580" s="15">
        <f>SUBTOTAL(103,B$3:$B579)+0</f>
        <v>577</v>
      </c>
      <c r="B580" s="17" t="s">
        <v>1500</v>
      </c>
      <c r="C580" s="24" t="s">
        <v>1459</v>
      </c>
      <c r="D580" s="25" t="s">
        <v>1406</v>
      </c>
      <c r="E580" s="16" t="s">
        <v>1501</v>
      </c>
      <c r="F580" s="18" t="s">
        <v>1002</v>
      </c>
      <c r="G580" s="19">
        <v>600</v>
      </c>
      <c r="H580" s="20"/>
    </row>
    <row r="581" ht="22.5" spans="1:8">
      <c r="A581" s="15">
        <f>SUBTOTAL(103,B$3:$B580)+0</f>
        <v>578</v>
      </c>
      <c r="B581" s="44" t="s">
        <v>1502</v>
      </c>
      <c r="C581" s="24" t="s">
        <v>1503</v>
      </c>
      <c r="D581" s="25" t="s">
        <v>1406</v>
      </c>
      <c r="E581" s="16" t="s">
        <v>1504</v>
      </c>
      <c r="F581" s="18" t="s">
        <v>1002</v>
      </c>
      <c r="G581" s="19">
        <v>600</v>
      </c>
      <c r="H581" s="20"/>
    </row>
    <row r="582" ht="22.5" spans="1:8">
      <c r="A582" s="15">
        <f>SUBTOTAL(103,B$3:$B581)+0</f>
        <v>579</v>
      </c>
      <c r="B582" s="44" t="s">
        <v>1505</v>
      </c>
      <c r="C582" s="24" t="s">
        <v>1506</v>
      </c>
      <c r="D582" s="25" t="s">
        <v>1406</v>
      </c>
      <c r="E582" s="15" t="s">
        <v>1507</v>
      </c>
      <c r="F582" s="18" t="s">
        <v>257</v>
      </c>
      <c r="G582" s="19">
        <v>600</v>
      </c>
      <c r="H582" s="20"/>
    </row>
    <row r="583" ht="22.5" spans="1:8">
      <c r="A583" s="15">
        <f>SUBTOTAL(103,B$3:$B582)+0</f>
        <v>580</v>
      </c>
      <c r="B583" s="23" t="s">
        <v>1508</v>
      </c>
      <c r="C583" s="15" t="s">
        <v>1436</v>
      </c>
      <c r="D583" s="25" t="s">
        <v>1406</v>
      </c>
      <c r="E583" s="15" t="s">
        <v>1509</v>
      </c>
      <c r="F583" s="18" t="s">
        <v>1278</v>
      </c>
      <c r="G583" s="19">
        <v>600</v>
      </c>
      <c r="H583" s="20"/>
    </row>
    <row r="584" ht="22.5" spans="1:8">
      <c r="A584" s="15">
        <f>SUBTOTAL(103,B$3:$B583)+0</f>
        <v>581</v>
      </c>
      <c r="B584" s="15" t="s">
        <v>1510</v>
      </c>
      <c r="C584" s="15" t="s">
        <v>1436</v>
      </c>
      <c r="D584" s="25" t="s">
        <v>1406</v>
      </c>
      <c r="E584" s="15" t="s">
        <v>1511</v>
      </c>
      <c r="F584" s="18" t="s">
        <v>1278</v>
      </c>
      <c r="G584" s="19">
        <v>600</v>
      </c>
      <c r="H584" s="20"/>
    </row>
    <row r="585" ht="33.75" spans="1:8">
      <c r="A585" s="15">
        <f>SUBTOTAL(103,B$3:$B584)+0</f>
        <v>582</v>
      </c>
      <c r="B585" s="17" t="s">
        <v>1512</v>
      </c>
      <c r="C585" s="24" t="s">
        <v>1459</v>
      </c>
      <c r="D585" s="25" t="s">
        <v>1406</v>
      </c>
      <c r="E585" s="16" t="s">
        <v>1464</v>
      </c>
      <c r="F585" s="26" t="s">
        <v>147</v>
      </c>
      <c r="G585" s="19">
        <v>600</v>
      </c>
      <c r="H585" s="20"/>
    </row>
    <row r="586" ht="33.75" spans="1:8">
      <c r="A586" s="15">
        <f>SUBTOTAL(103,B$3:$B585)+0</f>
        <v>583</v>
      </c>
      <c r="B586" s="17" t="s">
        <v>1513</v>
      </c>
      <c r="C586" s="24" t="s">
        <v>1459</v>
      </c>
      <c r="D586" s="25" t="s">
        <v>1406</v>
      </c>
      <c r="E586" s="47" t="s">
        <v>1501</v>
      </c>
      <c r="F586" s="26" t="s">
        <v>147</v>
      </c>
      <c r="G586" s="19">
        <v>600</v>
      </c>
      <c r="H586" s="20"/>
    </row>
    <row r="587" ht="33.75" spans="1:8">
      <c r="A587" s="15">
        <f>SUBTOTAL(103,B$3:$B586)+0</f>
        <v>584</v>
      </c>
      <c r="B587" s="17" t="s">
        <v>1514</v>
      </c>
      <c r="C587" s="24" t="s">
        <v>1459</v>
      </c>
      <c r="D587" s="25" t="s">
        <v>1406</v>
      </c>
      <c r="E587" s="16" t="s">
        <v>1515</v>
      </c>
      <c r="F587" s="26" t="s">
        <v>147</v>
      </c>
      <c r="G587" s="19">
        <v>600</v>
      </c>
      <c r="H587" s="20"/>
    </row>
    <row r="588" ht="33.75" spans="1:8">
      <c r="A588" s="15">
        <f>SUBTOTAL(103,B$3:$B587)+0</f>
        <v>585</v>
      </c>
      <c r="B588" s="17" t="s">
        <v>1516</v>
      </c>
      <c r="C588" s="24" t="s">
        <v>1459</v>
      </c>
      <c r="D588" s="25" t="s">
        <v>1406</v>
      </c>
      <c r="E588" s="47" t="s">
        <v>1499</v>
      </c>
      <c r="F588" s="26" t="s">
        <v>147</v>
      </c>
      <c r="G588" s="19">
        <v>600</v>
      </c>
      <c r="H588" s="20"/>
    </row>
    <row r="589" ht="22.5" spans="1:8">
      <c r="A589" s="15">
        <f>SUBTOTAL(103,B$3:$B588)+0</f>
        <v>586</v>
      </c>
      <c r="B589" s="23" t="s">
        <v>1517</v>
      </c>
      <c r="C589" s="15" t="s">
        <v>1436</v>
      </c>
      <c r="D589" s="25" t="s">
        <v>1406</v>
      </c>
      <c r="E589" s="15" t="s">
        <v>1518</v>
      </c>
      <c r="F589" s="26" t="s">
        <v>118</v>
      </c>
      <c r="G589" s="19">
        <v>600</v>
      </c>
      <c r="H589" s="20"/>
    </row>
    <row r="590" ht="22.5" spans="1:8">
      <c r="A590" s="15">
        <f>SUBTOTAL(103,B$3:$B589)+0</f>
        <v>587</v>
      </c>
      <c r="B590" s="23" t="s">
        <v>1519</v>
      </c>
      <c r="C590" s="15" t="s">
        <v>1449</v>
      </c>
      <c r="D590" s="25" t="s">
        <v>1406</v>
      </c>
      <c r="E590" s="15" t="s">
        <v>1520</v>
      </c>
      <c r="F590" s="26" t="s">
        <v>1040</v>
      </c>
      <c r="G590" s="19">
        <v>600</v>
      </c>
      <c r="H590" s="20"/>
    </row>
    <row r="591" ht="22.5" spans="1:8">
      <c r="A591" s="15">
        <f>SUBTOTAL(103,B$3:$B590)+0</f>
        <v>588</v>
      </c>
      <c r="B591" s="17" t="s">
        <v>1521</v>
      </c>
      <c r="C591" s="15" t="s">
        <v>1522</v>
      </c>
      <c r="D591" s="25" t="s">
        <v>1406</v>
      </c>
      <c r="E591" s="18" t="s">
        <v>1523</v>
      </c>
      <c r="F591" s="26" t="s">
        <v>118</v>
      </c>
      <c r="G591" s="19">
        <v>600</v>
      </c>
      <c r="H591" s="20"/>
    </row>
    <row r="592" ht="33.75" spans="1:8">
      <c r="A592" s="15">
        <f>SUBTOTAL(103,B$3:$B591)+0</f>
        <v>589</v>
      </c>
      <c r="B592" s="23" t="s">
        <v>1524</v>
      </c>
      <c r="C592" s="24" t="s">
        <v>1459</v>
      </c>
      <c r="D592" s="25" t="s">
        <v>1406</v>
      </c>
      <c r="E592" s="15" t="s">
        <v>1525</v>
      </c>
      <c r="F592" s="26" t="s">
        <v>1353</v>
      </c>
      <c r="G592" s="19">
        <v>600</v>
      </c>
      <c r="H592" s="20"/>
    </row>
    <row r="593" ht="22.5" spans="1:8">
      <c r="A593" s="15">
        <f>SUBTOTAL(103,B$3:$B592)+0</f>
        <v>590</v>
      </c>
      <c r="B593" s="23" t="s">
        <v>1526</v>
      </c>
      <c r="C593" s="24" t="s">
        <v>1436</v>
      </c>
      <c r="D593" s="25" t="s">
        <v>1406</v>
      </c>
      <c r="E593" s="15" t="s">
        <v>1447</v>
      </c>
      <c r="F593" s="26" t="s">
        <v>159</v>
      </c>
      <c r="G593" s="19">
        <v>600</v>
      </c>
      <c r="H593" s="20"/>
    </row>
    <row r="594" spans="1:8">
      <c r="A594" s="15">
        <f>SUBTOTAL(103,B$3:$B593)+0</f>
        <v>591</v>
      </c>
      <c r="B594" s="17" t="s">
        <v>1527</v>
      </c>
      <c r="C594" s="29" t="s">
        <v>1528</v>
      </c>
      <c r="D594" s="25" t="s">
        <v>1406</v>
      </c>
      <c r="E594" s="15" t="s">
        <v>1529</v>
      </c>
      <c r="F594" s="26" t="s">
        <v>159</v>
      </c>
      <c r="G594" s="19">
        <v>600</v>
      </c>
      <c r="H594" s="20"/>
    </row>
    <row r="595" ht="22.5" spans="1:8">
      <c r="A595" s="15">
        <f>SUBTOTAL(103,B$3:$B594)+0</f>
        <v>592</v>
      </c>
      <c r="B595" s="23" t="s">
        <v>1530</v>
      </c>
      <c r="C595" s="29" t="s">
        <v>1531</v>
      </c>
      <c r="D595" s="25" t="s">
        <v>1406</v>
      </c>
      <c r="E595" s="37" t="s">
        <v>1532</v>
      </c>
      <c r="F595" s="26" t="s">
        <v>162</v>
      </c>
      <c r="G595" s="19">
        <v>600</v>
      </c>
      <c r="H595" s="20"/>
    </row>
    <row r="596" ht="22.5" spans="1:8">
      <c r="A596" s="15">
        <f>SUBTOTAL(103,B$3:$B595)+0</f>
        <v>593</v>
      </c>
      <c r="B596" s="18" t="s">
        <v>1533</v>
      </c>
      <c r="C596" s="15" t="s">
        <v>1534</v>
      </c>
      <c r="D596" s="25" t="s">
        <v>1406</v>
      </c>
      <c r="E596" s="15" t="s">
        <v>1535</v>
      </c>
      <c r="F596" s="26" t="s">
        <v>162</v>
      </c>
      <c r="G596" s="19">
        <v>600</v>
      </c>
      <c r="H596" s="20"/>
    </row>
    <row r="597" ht="22.5" spans="1:8">
      <c r="A597" s="15">
        <f>SUBTOTAL(103,B$3:$B596)+0</f>
        <v>594</v>
      </c>
      <c r="B597" s="17" t="s">
        <v>1536</v>
      </c>
      <c r="C597" s="17" t="s">
        <v>1537</v>
      </c>
      <c r="D597" s="25" t="s">
        <v>1406</v>
      </c>
      <c r="E597" s="37" t="s">
        <v>1538</v>
      </c>
      <c r="F597" s="26" t="s">
        <v>162</v>
      </c>
      <c r="G597" s="19">
        <v>600</v>
      </c>
      <c r="H597" s="20"/>
    </row>
    <row r="598" ht="22.5" spans="1:8">
      <c r="A598" s="15">
        <f>SUBTOTAL(103,B$3:$B597)+0</f>
        <v>595</v>
      </c>
      <c r="B598" s="23" t="s">
        <v>1539</v>
      </c>
      <c r="C598" s="29" t="s">
        <v>1540</v>
      </c>
      <c r="D598" s="25" t="s">
        <v>1406</v>
      </c>
      <c r="E598" s="16" t="s">
        <v>1541</v>
      </c>
      <c r="F598" s="26" t="s">
        <v>1261</v>
      </c>
      <c r="G598" s="19">
        <v>600</v>
      </c>
      <c r="H598" s="20"/>
    </row>
    <row r="599" ht="22.5" spans="1:8">
      <c r="A599" s="15">
        <f>SUBTOTAL(103,B$3:$B598)+0</f>
        <v>596</v>
      </c>
      <c r="B599" s="18" t="s">
        <v>1542</v>
      </c>
      <c r="C599" s="15" t="s">
        <v>1436</v>
      </c>
      <c r="D599" s="25" t="s">
        <v>1406</v>
      </c>
      <c r="E599" s="37" t="s">
        <v>1543</v>
      </c>
      <c r="F599" s="26" t="s">
        <v>1064</v>
      </c>
      <c r="G599" s="19">
        <v>600</v>
      </c>
      <c r="H599" s="20"/>
    </row>
    <row r="600" ht="22.5" spans="1:8">
      <c r="A600" s="15">
        <f>SUBTOTAL(103,B$3:$B599)+0</f>
        <v>597</v>
      </c>
      <c r="B600" s="17" t="s">
        <v>1544</v>
      </c>
      <c r="C600" s="44" t="s">
        <v>1545</v>
      </c>
      <c r="D600" s="25" t="s">
        <v>1406</v>
      </c>
      <c r="E600" s="16" t="s">
        <v>1546</v>
      </c>
      <c r="F600" s="26" t="s">
        <v>1064</v>
      </c>
      <c r="G600" s="19">
        <v>600</v>
      </c>
      <c r="H600" s="20"/>
    </row>
    <row r="601" ht="33.75" spans="1:8">
      <c r="A601" s="15">
        <f>SUBTOTAL(103,B$3:$B600)+0</f>
        <v>598</v>
      </c>
      <c r="B601" s="17" t="s">
        <v>1547</v>
      </c>
      <c r="C601" s="24" t="s">
        <v>1459</v>
      </c>
      <c r="D601" s="25" t="s">
        <v>1406</v>
      </c>
      <c r="E601" s="15" t="s">
        <v>1548</v>
      </c>
      <c r="F601" s="26" t="s">
        <v>1064</v>
      </c>
      <c r="G601" s="19">
        <v>600</v>
      </c>
      <c r="H601" s="20"/>
    </row>
    <row r="602" ht="33.75" spans="1:8">
      <c r="A602" s="15">
        <f>SUBTOTAL(103,B$3:$B601)+0</f>
        <v>599</v>
      </c>
      <c r="B602" s="26" t="s">
        <v>1549</v>
      </c>
      <c r="C602" s="24" t="s">
        <v>1459</v>
      </c>
      <c r="D602" s="25" t="s">
        <v>1406</v>
      </c>
      <c r="E602" s="15" t="s">
        <v>1550</v>
      </c>
      <c r="F602" s="26" t="s">
        <v>1064</v>
      </c>
      <c r="G602" s="19">
        <v>600</v>
      </c>
      <c r="H602" s="20"/>
    </row>
    <row r="603" ht="22.5" spans="1:8">
      <c r="A603" s="15">
        <f>SUBTOTAL(103,B$3:$B602)+0</f>
        <v>600</v>
      </c>
      <c r="B603" s="18" t="s">
        <v>1551</v>
      </c>
      <c r="C603" s="15" t="s">
        <v>1506</v>
      </c>
      <c r="D603" s="25" t="s">
        <v>1406</v>
      </c>
      <c r="E603" s="15" t="s">
        <v>1552</v>
      </c>
      <c r="F603" s="26" t="s">
        <v>1064</v>
      </c>
      <c r="G603" s="19">
        <v>600</v>
      </c>
      <c r="H603" s="20"/>
    </row>
    <row r="604" ht="22.5" spans="1:8">
      <c r="A604" s="15">
        <f>SUBTOTAL(103,B$3:$B603)+0</f>
        <v>601</v>
      </c>
      <c r="B604" s="17" t="s">
        <v>1553</v>
      </c>
      <c r="C604" s="17" t="s">
        <v>1554</v>
      </c>
      <c r="D604" s="25" t="s">
        <v>1406</v>
      </c>
      <c r="E604" s="15" t="s">
        <v>1555</v>
      </c>
      <c r="F604" s="26" t="s">
        <v>1064</v>
      </c>
      <c r="G604" s="19">
        <v>600</v>
      </c>
      <c r="H604" s="20"/>
    </row>
    <row r="605" ht="22.5" spans="1:8">
      <c r="A605" s="15">
        <f>SUBTOTAL(103,B$3:$B604)+0</f>
        <v>602</v>
      </c>
      <c r="B605" s="17" t="s">
        <v>1556</v>
      </c>
      <c r="C605" s="17" t="s">
        <v>1554</v>
      </c>
      <c r="D605" s="25" t="s">
        <v>1406</v>
      </c>
      <c r="E605" s="15" t="s">
        <v>1557</v>
      </c>
      <c r="F605" s="26" t="s">
        <v>1064</v>
      </c>
      <c r="G605" s="19">
        <v>600</v>
      </c>
      <c r="H605" s="20"/>
    </row>
    <row r="606" ht="22.5" spans="1:8">
      <c r="A606" s="15">
        <f>SUBTOTAL(103,B$3:$B605)+0</f>
        <v>603</v>
      </c>
      <c r="B606" s="17" t="s">
        <v>1558</v>
      </c>
      <c r="C606" s="17" t="s">
        <v>1554</v>
      </c>
      <c r="D606" s="25" t="s">
        <v>1406</v>
      </c>
      <c r="E606" s="18" t="s">
        <v>1559</v>
      </c>
      <c r="F606" s="26" t="s">
        <v>1064</v>
      </c>
      <c r="G606" s="19">
        <v>600</v>
      </c>
      <c r="H606" s="20"/>
    </row>
    <row r="607" ht="22.5" spans="1:8">
      <c r="A607" s="15">
        <f>SUBTOTAL(103,B$3:$B606)+0</f>
        <v>604</v>
      </c>
      <c r="B607" s="17" t="s">
        <v>1560</v>
      </c>
      <c r="C607" s="17" t="s">
        <v>1561</v>
      </c>
      <c r="D607" s="25" t="s">
        <v>1406</v>
      </c>
      <c r="E607" s="15" t="s">
        <v>1562</v>
      </c>
      <c r="F607" s="26" t="s">
        <v>1064</v>
      </c>
      <c r="G607" s="19">
        <v>600</v>
      </c>
      <c r="H607" s="20"/>
    </row>
    <row r="608" ht="22.5" spans="1:8">
      <c r="A608" s="15">
        <f>SUBTOTAL(103,B$3:$B607)+0</f>
        <v>605</v>
      </c>
      <c r="B608" s="17" t="s">
        <v>1563</v>
      </c>
      <c r="C608" s="17" t="s">
        <v>1449</v>
      </c>
      <c r="D608" s="25" t="s">
        <v>1406</v>
      </c>
      <c r="E608" s="15" t="s">
        <v>1564</v>
      </c>
      <c r="F608" s="26" t="s">
        <v>1064</v>
      </c>
      <c r="G608" s="19">
        <v>600</v>
      </c>
      <c r="H608" s="20"/>
    </row>
    <row r="609" ht="22.5" spans="1:8">
      <c r="A609" s="15">
        <f>SUBTOTAL(103,B$3:$B608)+0</f>
        <v>606</v>
      </c>
      <c r="B609" s="17" t="s">
        <v>1565</v>
      </c>
      <c r="C609" s="17" t="s">
        <v>1449</v>
      </c>
      <c r="D609" s="25" t="s">
        <v>1406</v>
      </c>
      <c r="E609" s="15" t="s">
        <v>1566</v>
      </c>
      <c r="F609" s="26" t="s">
        <v>1064</v>
      </c>
      <c r="G609" s="19">
        <v>600</v>
      </c>
      <c r="H609" s="20"/>
    </row>
    <row r="610" ht="22.5" spans="1:8">
      <c r="A610" s="15">
        <f>SUBTOTAL(103,B$3:$B609)+0</f>
        <v>607</v>
      </c>
      <c r="B610" s="17" t="s">
        <v>1567</v>
      </c>
      <c r="C610" s="37" t="s">
        <v>1449</v>
      </c>
      <c r="D610" s="25" t="s">
        <v>1406</v>
      </c>
      <c r="E610" s="15" t="s">
        <v>1568</v>
      </c>
      <c r="F610" s="26" t="s">
        <v>1064</v>
      </c>
      <c r="G610" s="19">
        <v>600</v>
      </c>
      <c r="H610" s="20"/>
    </row>
    <row r="611" ht="33.75" spans="1:8">
      <c r="A611" s="15">
        <f>SUBTOTAL(103,B$3:$B610)+0</f>
        <v>608</v>
      </c>
      <c r="B611" s="15" t="s">
        <v>1569</v>
      </c>
      <c r="C611" s="15" t="s">
        <v>1570</v>
      </c>
      <c r="D611" s="25" t="s">
        <v>1571</v>
      </c>
      <c r="E611" s="30" t="s">
        <v>1572</v>
      </c>
      <c r="F611" s="18" t="s">
        <v>14</v>
      </c>
      <c r="G611" s="19">
        <v>600</v>
      </c>
      <c r="H611" s="20"/>
    </row>
    <row r="612" ht="33.75" spans="1:8">
      <c r="A612" s="15">
        <f>SUBTOTAL(103,B$3:$B611)+0</f>
        <v>609</v>
      </c>
      <c r="B612" s="15" t="s">
        <v>1573</v>
      </c>
      <c r="C612" s="15" t="s">
        <v>1574</v>
      </c>
      <c r="D612" s="25" t="s">
        <v>1571</v>
      </c>
      <c r="E612" s="30" t="s">
        <v>1575</v>
      </c>
      <c r="F612" s="18" t="s">
        <v>121</v>
      </c>
      <c r="G612" s="19">
        <v>600</v>
      </c>
      <c r="H612" s="20"/>
    </row>
    <row r="613" ht="22.5" spans="1:8">
      <c r="A613" s="15">
        <f>SUBTOTAL(103,B$3:$B612)+0</f>
        <v>610</v>
      </c>
      <c r="B613" s="15" t="s">
        <v>1576</v>
      </c>
      <c r="C613" s="15" t="s">
        <v>1577</v>
      </c>
      <c r="D613" s="25" t="s">
        <v>1571</v>
      </c>
      <c r="E613" s="30" t="s">
        <v>1578</v>
      </c>
      <c r="F613" s="18" t="s">
        <v>14</v>
      </c>
      <c r="G613" s="19">
        <v>600</v>
      </c>
      <c r="H613" s="20"/>
    </row>
    <row r="614" ht="22.5" spans="1:8">
      <c r="A614" s="15">
        <f>SUBTOTAL(103,B$3:$B613)+0</f>
        <v>611</v>
      </c>
      <c r="B614" s="15" t="s">
        <v>1579</v>
      </c>
      <c r="C614" s="15" t="s">
        <v>1577</v>
      </c>
      <c r="D614" s="25" t="s">
        <v>1571</v>
      </c>
      <c r="E614" s="30" t="s">
        <v>1580</v>
      </c>
      <c r="F614" s="18" t="s">
        <v>14</v>
      </c>
      <c r="G614" s="19">
        <v>600</v>
      </c>
      <c r="H614" s="20"/>
    </row>
    <row r="615" ht="22.5" spans="1:8">
      <c r="A615" s="15">
        <f>SUBTOTAL(103,B$3:$B614)+0</f>
        <v>612</v>
      </c>
      <c r="B615" s="15" t="s">
        <v>1581</v>
      </c>
      <c r="C615" s="15" t="s">
        <v>1577</v>
      </c>
      <c r="D615" s="25" t="s">
        <v>1571</v>
      </c>
      <c r="E615" s="30" t="s">
        <v>1582</v>
      </c>
      <c r="F615" s="18" t="s">
        <v>1072</v>
      </c>
      <c r="G615" s="19">
        <v>600</v>
      </c>
      <c r="H615" s="20"/>
    </row>
    <row r="616" ht="22.5" spans="1:8">
      <c r="A616" s="15">
        <f>SUBTOTAL(103,B$3:$B615)+0</f>
        <v>613</v>
      </c>
      <c r="B616" s="15" t="s">
        <v>1583</v>
      </c>
      <c r="C616" s="15" t="s">
        <v>1577</v>
      </c>
      <c r="D616" s="25" t="s">
        <v>1571</v>
      </c>
      <c r="E616" s="30" t="s">
        <v>1584</v>
      </c>
      <c r="F616" s="18" t="s">
        <v>1072</v>
      </c>
      <c r="G616" s="19">
        <v>600</v>
      </c>
      <c r="H616" s="20"/>
    </row>
    <row r="617" ht="22.5" spans="1:8">
      <c r="A617" s="15">
        <f>SUBTOTAL(103,B$3:$B616)+0</f>
        <v>614</v>
      </c>
      <c r="B617" s="15" t="s">
        <v>1585</v>
      </c>
      <c r="C617" s="15" t="s">
        <v>1586</v>
      </c>
      <c r="D617" s="25" t="s">
        <v>1571</v>
      </c>
      <c r="E617" s="30" t="s">
        <v>1587</v>
      </c>
      <c r="F617" s="18" t="s">
        <v>1366</v>
      </c>
      <c r="G617" s="19">
        <v>600</v>
      </c>
      <c r="H617" s="20"/>
    </row>
    <row r="618" ht="22.5" spans="1:8">
      <c r="A618" s="15">
        <f>SUBTOTAL(103,B$3:$B617)+0</f>
        <v>615</v>
      </c>
      <c r="B618" s="15" t="s">
        <v>1588</v>
      </c>
      <c r="C618" s="15" t="s">
        <v>1586</v>
      </c>
      <c r="D618" s="25" t="s">
        <v>1571</v>
      </c>
      <c r="E618" s="30" t="s">
        <v>1589</v>
      </c>
      <c r="F618" s="18" t="s">
        <v>1366</v>
      </c>
      <c r="G618" s="19">
        <v>600</v>
      </c>
      <c r="H618" s="20"/>
    </row>
    <row r="619" ht="22.5" spans="1:8">
      <c r="A619" s="15">
        <f>SUBTOTAL(103,B$3:$B618)+0</f>
        <v>616</v>
      </c>
      <c r="B619" s="15" t="s">
        <v>1590</v>
      </c>
      <c r="C619" s="15" t="s">
        <v>1591</v>
      </c>
      <c r="D619" s="25" t="s">
        <v>1571</v>
      </c>
      <c r="E619" s="30" t="s">
        <v>1592</v>
      </c>
      <c r="F619" s="18" t="s">
        <v>14</v>
      </c>
      <c r="G619" s="19">
        <v>600</v>
      </c>
      <c r="H619" s="20"/>
    </row>
    <row r="620" ht="22.5" spans="1:8">
      <c r="A620" s="15">
        <f>SUBTOTAL(103,B$3:$B619)+0</f>
        <v>617</v>
      </c>
      <c r="B620" s="15" t="s">
        <v>1593</v>
      </c>
      <c r="C620" s="15" t="s">
        <v>1594</v>
      </c>
      <c r="D620" s="25" t="s">
        <v>1571</v>
      </c>
      <c r="E620" s="30" t="s">
        <v>1595</v>
      </c>
      <c r="F620" s="18" t="s">
        <v>1353</v>
      </c>
      <c r="G620" s="19">
        <v>600</v>
      </c>
      <c r="H620" s="20"/>
    </row>
    <row r="621" ht="45" spans="1:8">
      <c r="A621" s="15">
        <f>SUBTOTAL(103,B$3:$B620)+0</f>
        <v>618</v>
      </c>
      <c r="B621" s="15" t="s">
        <v>1596</v>
      </c>
      <c r="C621" s="15" t="s">
        <v>1597</v>
      </c>
      <c r="D621" s="25" t="s">
        <v>1571</v>
      </c>
      <c r="E621" s="30" t="s">
        <v>1595</v>
      </c>
      <c r="F621" s="18" t="s">
        <v>1598</v>
      </c>
      <c r="G621" s="19">
        <v>600</v>
      </c>
      <c r="H621" s="20"/>
    </row>
    <row r="622" ht="45" spans="1:8">
      <c r="A622" s="15">
        <f>SUBTOTAL(103,B$3:$B621)+0</f>
        <v>619</v>
      </c>
      <c r="B622" s="15" t="s">
        <v>1599</v>
      </c>
      <c r="C622" s="15" t="s">
        <v>1597</v>
      </c>
      <c r="D622" s="25" t="s">
        <v>1571</v>
      </c>
      <c r="E622" s="30" t="s">
        <v>1600</v>
      </c>
      <c r="F622" s="18" t="s">
        <v>151</v>
      </c>
      <c r="G622" s="19">
        <v>600</v>
      </c>
      <c r="H622" s="20"/>
    </row>
    <row r="623" ht="22.5" spans="1:8">
      <c r="A623" s="15">
        <f>SUBTOTAL(103,B$3:$B622)+0</f>
        <v>620</v>
      </c>
      <c r="B623" s="15" t="s">
        <v>1601</v>
      </c>
      <c r="C623" s="15" t="s">
        <v>1602</v>
      </c>
      <c r="D623" s="25" t="s">
        <v>1571</v>
      </c>
      <c r="E623" s="30" t="s">
        <v>1603</v>
      </c>
      <c r="F623" s="18" t="s">
        <v>111</v>
      </c>
      <c r="G623" s="19">
        <v>600</v>
      </c>
      <c r="H623" s="20"/>
    </row>
    <row r="624" ht="22.5" spans="1:8">
      <c r="A624" s="15">
        <f>SUBTOTAL(103,B$3:$B623)+0</f>
        <v>621</v>
      </c>
      <c r="B624" s="15" t="s">
        <v>1604</v>
      </c>
      <c r="C624" s="15" t="s">
        <v>1586</v>
      </c>
      <c r="D624" s="25" t="s">
        <v>1571</v>
      </c>
      <c r="E624" s="30" t="s">
        <v>1603</v>
      </c>
      <c r="F624" s="18" t="s">
        <v>1002</v>
      </c>
      <c r="G624" s="19">
        <v>600</v>
      </c>
      <c r="H624" s="20"/>
    </row>
    <row r="625" ht="45" spans="1:8">
      <c r="A625" s="15">
        <f>SUBTOTAL(103,B$3:$B624)+0</f>
        <v>622</v>
      </c>
      <c r="B625" s="15" t="s">
        <v>1605</v>
      </c>
      <c r="C625" s="15" t="s">
        <v>1597</v>
      </c>
      <c r="D625" s="25" t="s">
        <v>1571</v>
      </c>
      <c r="E625" s="30" t="s">
        <v>1606</v>
      </c>
      <c r="F625" s="18" t="s">
        <v>1607</v>
      </c>
      <c r="G625" s="19">
        <v>600</v>
      </c>
      <c r="H625" s="20"/>
    </row>
    <row r="626" ht="45" spans="1:8">
      <c r="A626" s="15">
        <f>SUBTOTAL(103,B$3:$B625)+0</f>
        <v>623</v>
      </c>
      <c r="B626" s="15" t="s">
        <v>1608</v>
      </c>
      <c r="C626" s="15" t="s">
        <v>1597</v>
      </c>
      <c r="D626" s="25" t="s">
        <v>1571</v>
      </c>
      <c r="E626" s="30" t="s">
        <v>1609</v>
      </c>
      <c r="F626" s="18" t="s">
        <v>1610</v>
      </c>
      <c r="G626" s="19">
        <v>600</v>
      </c>
      <c r="H626" s="20"/>
    </row>
    <row r="627" ht="22.5" spans="1:8">
      <c r="A627" s="15">
        <f>SUBTOTAL(103,B$3:$B626)+0</f>
        <v>624</v>
      </c>
      <c r="B627" s="15" t="s">
        <v>1611</v>
      </c>
      <c r="C627" s="15" t="s">
        <v>1594</v>
      </c>
      <c r="D627" s="25" t="s">
        <v>1571</v>
      </c>
      <c r="E627" s="30" t="s">
        <v>1594</v>
      </c>
      <c r="F627" s="18" t="s">
        <v>14</v>
      </c>
      <c r="G627" s="19">
        <v>600</v>
      </c>
      <c r="H627" s="20"/>
    </row>
    <row r="628" ht="22.5" spans="1:8">
      <c r="A628" s="15">
        <f>SUBTOTAL(103,B$3:$B627)+0</f>
        <v>625</v>
      </c>
      <c r="B628" s="15" t="s">
        <v>1612</v>
      </c>
      <c r="C628" s="15" t="s">
        <v>1613</v>
      </c>
      <c r="D628" s="25" t="s">
        <v>1571</v>
      </c>
      <c r="E628" s="30" t="s">
        <v>1614</v>
      </c>
      <c r="F628" s="18" t="s">
        <v>14</v>
      </c>
      <c r="G628" s="19">
        <v>600</v>
      </c>
      <c r="H628" s="20"/>
    </row>
    <row r="629" ht="22.5" spans="1:8">
      <c r="A629" s="15">
        <f>SUBTOTAL(103,B$3:$B628)+0</f>
        <v>626</v>
      </c>
      <c r="B629" s="15" t="s">
        <v>1615</v>
      </c>
      <c r="C629" s="15" t="s">
        <v>1616</v>
      </c>
      <c r="D629" s="25" t="s">
        <v>1571</v>
      </c>
      <c r="E629" s="30" t="s">
        <v>1617</v>
      </c>
      <c r="F629" s="18" t="s">
        <v>1607</v>
      </c>
      <c r="G629" s="19">
        <v>600</v>
      </c>
      <c r="H629" s="20"/>
    </row>
    <row r="630" ht="22.5" spans="1:8">
      <c r="A630" s="15">
        <f>SUBTOTAL(103,B$3:$B629)+0</f>
        <v>627</v>
      </c>
      <c r="B630" s="15" t="s">
        <v>1618</v>
      </c>
      <c r="C630" s="15" t="s">
        <v>1619</v>
      </c>
      <c r="D630" s="25" t="s">
        <v>1571</v>
      </c>
      <c r="E630" s="30" t="s">
        <v>1620</v>
      </c>
      <c r="F630" s="18" t="s">
        <v>118</v>
      </c>
      <c r="G630" s="19">
        <v>600</v>
      </c>
      <c r="H630" s="20"/>
    </row>
    <row r="631" ht="22.5" spans="1:8">
      <c r="A631" s="15">
        <f>SUBTOTAL(103,B$3:$B630)+0</f>
        <v>628</v>
      </c>
      <c r="B631" s="15" t="s">
        <v>1621</v>
      </c>
      <c r="C631" s="15" t="s">
        <v>1622</v>
      </c>
      <c r="D631" s="25" t="s">
        <v>1571</v>
      </c>
      <c r="E631" s="30" t="s">
        <v>1623</v>
      </c>
      <c r="F631" s="18" t="s">
        <v>1002</v>
      </c>
      <c r="G631" s="19">
        <v>600</v>
      </c>
      <c r="H631" s="20"/>
    </row>
    <row r="632" ht="22.5" spans="1:8">
      <c r="A632" s="15">
        <f>SUBTOTAL(103,B$3:$B631)+0</f>
        <v>629</v>
      </c>
      <c r="B632" s="15" t="s">
        <v>1624</v>
      </c>
      <c r="C632" s="15" t="s">
        <v>1625</v>
      </c>
      <c r="D632" s="25" t="s">
        <v>1571</v>
      </c>
      <c r="E632" s="30" t="s">
        <v>1626</v>
      </c>
      <c r="F632" s="18" t="s">
        <v>1607</v>
      </c>
      <c r="G632" s="19">
        <v>600</v>
      </c>
      <c r="H632" s="20"/>
    </row>
    <row r="633" ht="22.5" spans="1:8">
      <c r="A633" s="15">
        <f>SUBTOTAL(103,B$3:$B632)+0</f>
        <v>630</v>
      </c>
      <c r="B633" s="15" t="s">
        <v>1627</v>
      </c>
      <c r="C633" s="15" t="s">
        <v>1628</v>
      </c>
      <c r="D633" s="25" t="s">
        <v>1571</v>
      </c>
      <c r="E633" s="30" t="s">
        <v>1629</v>
      </c>
      <c r="F633" s="18" t="s">
        <v>167</v>
      </c>
      <c r="G633" s="19">
        <v>600</v>
      </c>
      <c r="H633" s="20"/>
    </row>
    <row r="634" ht="22.5" spans="1:8">
      <c r="A634" s="15">
        <f>SUBTOTAL(103,B$3:$B633)+0</f>
        <v>631</v>
      </c>
      <c r="B634" s="15" t="s">
        <v>1630</v>
      </c>
      <c r="C634" s="15" t="s">
        <v>1631</v>
      </c>
      <c r="D634" s="25" t="s">
        <v>1571</v>
      </c>
      <c r="E634" s="30" t="s">
        <v>1632</v>
      </c>
      <c r="F634" s="18" t="s">
        <v>79</v>
      </c>
      <c r="G634" s="19">
        <v>600</v>
      </c>
      <c r="H634" s="20"/>
    </row>
    <row r="635" spans="1:8">
      <c r="A635" s="15">
        <f>SUBTOTAL(103,B$3:$B634)+0</f>
        <v>632</v>
      </c>
      <c r="B635" s="15" t="s">
        <v>1633</v>
      </c>
      <c r="C635" s="15" t="s">
        <v>1634</v>
      </c>
      <c r="D635" s="25" t="s">
        <v>1571</v>
      </c>
      <c r="E635" s="30" t="s">
        <v>1635</v>
      </c>
      <c r="F635" s="18" t="s">
        <v>154</v>
      </c>
      <c r="G635" s="19">
        <v>600</v>
      </c>
      <c r="H635" s="20"/>
    </row>
    <row r="636" ht="22.5" spans="1:8">
      <c r="A636" s="15">
        <f>SUBTOTAL(103,B$3:$B635)+0</f>
        <v>633</v>
      </c>
      <c r="B636" s="15" t="s">
        <v>1636</v>
      </c>
      <c r="C636" s="15" t="s">
        <v>1637</v>
      </c>
      <c r="D636" s="25" t="s">
        <v>1571</v>
      </c>
      <c r="E636" s="30" t="s">
        <v>1638</v>
      </c>
      <c r="F636" s="18" t="s">
        <v>118</v>
      </c>
      <c r="G636" s="19">
        <v>600</v>
      </c>
      <c r="H636" s="20"/>
    </row>
    <row r="637" ht="22.5" spans="1:8">
      <c r="A637" s="15">
        <f>SUBTOTAL(103,B$3:$B636)+0</f>
        <v>634</v>
      </c>
      <c r="B637" s="15" t="s">
        <v>1639</v>
      </c>
      <c r="C637" s="46" t="s">
        <v>1640</v>
      </c>
      <c r="D637" s="25" t="s">
        <v>1571</v>
      </c>
      <c r="E637" s="30" t="s">
        <v>1635</v>
      </c>
      <c r="F637" s="18" t="s">
        <v>1040</v>
      </c>
      <c r="G637" s="19">
        <v>600</v>
      </c>
      <c r="H637" s="20"/>
    </row>
    <row r="638" ht="22.5" spans="1:8">
      <c r="A638" s="15">
        <f>SUBTOTAL(103,B$3:$B637)+0</f>
        <v>635</v>
      </c>
      <c r="B638" s="15" t="s">
        <v>1641</v>
      </c>
      <c r="C638" s="15" t="s">
        <v>1642</v>
      </c>
      <c r="D638" s="25" t="s">
        <v>1571</v>
      </c>
      <c r="E638" s="30" t="s">
        <v>1643</v>
      </c>
      <c r="F638" s="18" t="s">
        <v>210</v>
      </c>
      <c r="G638" s="19">
        <v>600</v>
      </c>
      <c r="H638" s="20"/>
    </row>
    <row r="639" spans="1:8">
      <c r="A639" s="15">
        <f>SUBTOTAL(103,B$3:$B638)+0</f>
        <v>636</v>
      </c>
      <c r="B639" s="15" t="s">
        <v>1644</v>
      </c>
      <c r="C639" s="15" t="s">
        <v>1645</v>
      </c>
      <c r="D639" s="25" t="s">
        <v>1571</v>
      </c>
      <c r="E639" s="30" t="s">
        <v>1646</v>
      </c>
      <c r="F639" s="18" t="s">
        <v>111</v>
      </c>
      <c r="G639" s="19">
        <v>600</v>
      </c>
      <c r="H639" s="20"/>
    </row>
    <row r="640" ht="33.75" spans="1:8">
      <c r="A640" s="15">
        <f>SUBTOTAL(103,B$3:$B639)+0</f>
        <v>637</v>
      </c>
      <c r="B640" s="15" t="s">
        <v>1647</v>
      </c>
      <c r="C640" s="15" t="s">
        <v>1648</v>
      </c>
      <c r="D640" s="25" t="s">
        <v>1571</v>
      </c>
      <c r="E640" s="30" t="s">
        <v>1649</v>
      </c>
      <c r="F640" s="18" t="s">
        <v>1607</v>
      </c>
      <c r="G640" s="19">
        <v>600</v>
      </c>
      <c r="H640" s="20"/>
    </row>
    <row r="641" ht="33.75" spans="1:8">
      <c r="A641" s="15">
        <f>SUBTOTAL(103,B$3:$B640)+0</f>
        <v>638</v>
      </c>
      <c r="B641" s="15" t="s">
        <v>1650</v>
      </c>
      <c r="C641" s="15" t="s">
        <v>1648</v>
      </c>
      <c r="D641" s="25" t="s">
        <v>1571</v>
      </c>
      <c r="E641" s="30" t="s">
        <v>1649</v>
      </c>
      <c r="F641" s="18" t="s">
        <v>14</v>
      </c>
      <c r="G641" s="19">
        <v>600</v>
      </c>
      <c r="H641" s="20"/>
    </row>
    <row r="642" ht="22.5" spans="1:8">
      <c r="A642" s="15">
        <f>SUBTOTAL(103,B$3:$B641)+0</f>
        <v>639</v>
      </c>
      <c r="B642" s="17" t="s">
        <v>1651</v>
      </c>
      <c r="C642" s="15" t="s">
        <v>1652</v>
      </c>
      <c r="D642" s="25" t="s">
        <v>1571</v>
      </c>
      <c r="E642" s="30" t="s">
        <v>1653</v>
      </c>
      <c r="F642" s="18" t="s">
        <v>167</v>
      </c>
      <c r="G642" s="19">
        <v>600</v>
      </c>
      <c r="H642" s="20"/>
    </row>
    <row r="643" ht="33.75" spans="1:8">
      <c r="A643" s="15">
        <f>SUBTOTAL(103,B$3:$B642)+0</f>
        <v>640</v>
      </c>
      <c r="B643" s="15" t="s">
        <v>1654</v>
      </c>
      <c r="C643" s="15" t="s">
        <v>1648</v>
      </c>
      <c r="D643" s="25" t="s">
        <v>1571</v>
      </c>
      <c r="E643" s="30" t="s">
        <v>1655</v>
      </c>
      <c r="F643" s="18" t="s">
        <v>118</v>
      </c>
      <c r="G643" s="19">
        <v>600</v>
      </c>
      <c r="H643" s="20"/>
    </row>
    <row r="644" ht="22.5" spans="1:8">
      <c r="A644" s="15">
        <f>SUBTOTAL(103,B$3:$B643)+0</f>
        <v>641</v>
      </c>
      <c r="B644" s="16" t="s">
        <v>1656</v>
      </c>
      <c r="C644" s="15" t="s">
        <v>1657</v>
      </c>
      <c r="D644" s="25" t="s">
        <v>1571</v>
      </c>
      <c r="E644" s="30" t="s">
        <v>1658</v>
      </c>
      <c r="F644" s="18" t="s">
        <v>1040</v>
      </c>
      <c r="G644" s="19">
        <v>600</v>
      </c>
      <c r="H644" s="20"/>
    </row>
    <row r="645" ht="22.5" spans="1:8">
      <c r="A645" s="15">
        <f>SUBTOTAL(103,B$3:$B644)+0</f>
        <v>642</v>
      </c>
      <c r="B645" s="17" t="s">
        <v>1659</v>
      </c>
      <c r="C645" s="15" t="s">
        <v>1652</v>
      </c>
      <c r="D645" s="25" t="s">
        <v>1571</v>
      </c>
      <c r="E645" s="30" t="s">
        <v>1653</v>
      </c>
      <c r="F645" s="18" t="s">
        <v>167</v>
      </c>
      <c r="G645" s="19">
        <v>600</v>
      </c>
      <c r="H645" s="20"/>
    </row>
    <row r="646" ht="22.5" spans="1:8">
      <c r="A646" s="15">
        <f>SUBTOTAL(103,B$3:$B645)+0</f>
        <v>643</v>
      </c>
      <c r="B646" s="15" t="s">
        <v>1660</v>
      </c>
      <c r="C646" s="15" t="s">
        <v>1661</v>
      </c>
      <c r="D646" s="25" t="s">
        <v>1571</v>
      </c>
      <c r="E646" s="30" t="s">
        <v>1662</v>
      </c>
      <c r="F646" s="18" t="s">
        <v>154</v>
      </c>
      <c r="G646" s="19">
        <v>600</v>
      </c>
      <c r="H646" s="20"/>
    </row>
    <row r="647" ht="22.5" spans="1:8">
      <c r="A647" s="15">
        <f>SUBTOTAL(103,B$3:$B646)+0</f>
        <v>644</v>
      </c>
      <c r="B647" s="15" t="s">
        <v>1663</v>
      </c>
      <c r="C647" s="15" t="s">
        <v>1664</v>
      </c>
      <c r="D647" s="25" t="s">
        <v>1571</v>
      </c>
      <c r="E647" s="30" t="s">
        <v>1665</v>
      </c>
      <c r="F647" s="18" t="s">
        <v>1666</v>
      </c>
      <c r="G647" s="19">
        <v>600</v>
      </c>
      <c r="H647" s="20"/>
    </row>
    <row r="648" ht="22.5" spans="1:8">
      <c r="A648" s="15">
        <f>SUBTOTAL(103,B$3:$B647)+0</f>
        <v>645</v>
      </c>
      <c r="B648" s="15" t="s">
        <v>1667</v>
      </c>
      <c r="C648" s="15" t="s">
        <v>1668</v>
      </c>
      <c r="D648" s="25" t="s">
        <v>1571</v>
      </c>
      <c r="E648" s="30" t="s">
        <v>1669</v>
      </c>
      <c r="F648" s="18" t="s">
        <v>14</v>
      </c>
      <c r="G648" s="19">
        <v>600</v>
      </c>
      <c r="H648" s="20"/>
    </row>
    <row r="649" ht="22.5" spans="1:8">
      <c r="A649" s="15">
        <f>SUBTOTAL(103,B$3:$B648)+0</f>
        <v>646</v>
      </c>
      <c r="B649" s="15" t="s">
        <v>1670</v>
      </c>
      <c r="C649" s="15" t="s">
        <v>1671</v>
      </c>
      <c r="D649" s="25" t="s">
        <v>1571</v>
      </c>
      <c r="E649" s="30" t="s">
        <v>1672</v>
      </c>
      <c r="F649" s="18" t="s">
        <v>14</v>
      </c>
      <c r="G649" s="19">
        <v>600</v>
      </c>
      <c r="H649" s="20"/>
    </row>
    <row r="650" ht="22.5" spans="1:8">
      <c r="A650" s="15">
        <f>SUBTOTAL(103,B$3:$B649)+0</f>
        <v>647</v>
      </c>
      <c r="B650" s="15" t="s">
        <v>1673</v>
      </c>
      <c r="C650" s="15" t="s">
        <v>1674</v>
      </c>
      <c r="D650" s="25" t="s">
        <v>1571</v>
      </c>
      <c r="E650" s="30" t="s">
        <v>1675</v>
      </c>
      <c r="F650" s="18" t="s">
        <v>108</v>
      </c>
      <c r="G650" s="19">
        <v>600</v>
      </c>
      <c r="H650" s="20"/>
    </row>
    <row r="651" ht="22.5" spans="1:8">
      <c r="A651" s="15">
        <f>SUBTOTAL(103,B$3:$B650)+0</f>
        <v>648</v>
      </c>
      <c r="B651" s="15" t="s">
        <v>1676</v>
      </c>
      <c r="C651" s="15" t="s">
        <v>1652</v>
      </c>
      <c r="D651" s="25" t="s">
        <v>1571</v>
      </c>
      <c r="E651" s="30" t="s">
        <v>1658</v>
      </c>
      <c r="F651" s="18" t="s">
        <v>75</v>
      </c>
      <c r="G651" s="19">
        <v>600</v>
      </c>
      <c r="H651" s="20"/>
    </row>
    <row r="652" ht="22.5" spans="1:8">
      <c r="A652" s="15">
        <f>SUBTOTAL(103,B$3:$B651)+0</f>
        <v>649</v>
      </c>
      <c r="B652" s="15" t="s">
        <v>1677</v>
      </c>
      <c r="C652" s="15" t="s">
        <v>1678</v>
      </c>
      <c r="D652" s="25" t="s">
        <v>1571</v>
      </c>
      <c r="E652" s="30" t="s">
        <v>1672</v>
      </c>
      <c r="F652" s="18" t="s">
        <v>75</v>
      </c>
      <c r="G652" s="19">
        <v>600</v>
      </c>
      <c r="H652" s="20"/>
    </row>
    <row r="653" ht="22.5" spans="1:8">
      <c r="A653" s="15">
        <f>SUBTOTAL(103,B$3:$B652)+0</f>
        <v>650</v>
      </c>
      <c r="B653" s="15" t="s">
        <v>1679</v>
      </c>
      <c r="C653" s="15" t="s">
        <v>1680</v>
      </c>
      <c r="D653" s="25" t="s">
        <v>1571</v>
      </c>
      <c r="E653" s="30" t="s">
        <v>1681</v>
      </c>
      <c r="F653" s="18" t="s">
        <v>75</v>
      </c>
      <c r="G653" s="19">
        <v>600</v>
      </c>
      <c r="H653" s="20"/>
    </row>
    <row r="654" ht="22.5" spans="1:8">
      <c r="A654" s="15">
        <f>SUBTOTAL(103,B$3:$B653)+0</f>
        <v>651</v>
      </c>
      <c r="B654" s="15" t="s">
        <v>1682</v>
      </c>
      <c r="C654" s="15" t="s">
        <v>1683</v>
      </c>
      <c r="D654" s="25" t="s">
        <v>1571</v>
      </c>
      <c r="E654" s="30" t="s">
        <v>1684</v>
      </c>
      <c r="F654" s="18" t="s">
        <v>75</v>
      </c>
      <c r="G654" s="19">
        <v>600</v>
      </c>
      <c r="H654" s="20"/>
    </row>
    <row r="655" ht="22.5" spans="1:8">
      <c r="A655" s="15">
        <f>SUBTOTAL(103,B$3:$B654)+0</f>
        <v>652</v>
      </c>
      <c r="B655" s="15" t="s">
        <v>1685</v>
      </c>
      <c r="C655" s="15" t="s">
        <v>1686</v>
      </c>
      <c r="D655" s="25" t="s">
        <v>1571</v>
      </c>
      <c r="E655" s="30" t="s">
        <v>1687</v>
      </c>
      <c r="F655" s="18" t="s">
        <v>75</v>
      </c>
      <c r="G655" s="19">
        <v>600</v>
      </c>
      <c r="H655" s="20"/>
    </row>
    <row r="656" ht="22.5" spans="1:8">
      <c r="A656" s="15">
        <f>SUBTOTAL(103,B$3:$B655)+0</f>
        <v>653</v>
      </c>
      <c r="B656" s="15" t="s">
        <v>1688</v>
      </c>
      <c r="C656" s="15" t="s">
        <v>1689</v>
      </c>
      <c r="D656" s="25" t="s">
        <v>1571</v>
      </c>
      <c r="E656" s="30" t="s">
        <v>1690</v>
      </c>
      <c r="F656" s="18" t="s">
        <v>1002</v>
      </c>
      <c r="G656" s="19">
        <v>600</v>
      </c>
      <c r="H656" s="20"/>
    </row>
    <row r="657" ht="22.5" spans="1:8">
      <c r="A657" s="15">
        <f>SUBTOTAL(103,B$3:$B656)+0</f>
        <v>654</v>
      </c>
      <c r="B657" s="15" t="s">
        <v>1691</v>
      </c>
      <c r="C657" s="15" t="s">
        <v>1616</v>
      </c>
      <c r="D657" s="25" t="s">
        <v>1571</v>
      </c>
      <c r="E657" s="30" t="s">
        <v>1692</v>
      </c>
      <c r="F657" s="18" t="s">
        <v>1002</v>
      </c>
      <c r="G657" s="19">
        <v>600</v>
      </c>
      <c r="H657" s="20"/>
    </row>
    <row r="658" ht="22.5" spans="1:8">
      <c r="A658" s="15">
        <f>SUBTOTAL(103,B$3:$B657)+0</f>
        <v>655</v>
      </c>
      <c r="B658" s="15" t="s">
        <v>1693</v>
      </c>
      <c r="C658" s="15" t="s">
        <v>1694</v>
      </c>
      <c r="D658" s="25" t="s">
        <v>1571</v>
      </c>
      <c r="E658" s="30" t="s">
        <v>1695</v>
      </c>
      <c r="F658" s="18" t="s">
        <v>118</v>
      </c>
      <c r="G658" s="19">
        <v>600</v>
      </c>
      <c r="H658" s="20"/>
    </row>
    <row r="659" ht="22.5" spans="1:8">
      <c r="A659" s="15">
        <f>SUBTOTAL(103,B$3:$B658)+0</f>
        <v>656</v>
      </c>
      <c r="B659" s="15" t="s">
        <v>1696</v>
      </c>
      <c r="C659" s="15" t="s">
        <v>1628</v>
      </c>
      <c r="D659" s="25" t="s">
        <v>1571</v>
      </c>
      <c r="E659" s="30" t="s">
        <v>1697</v>
      </c>
      <c r="F659" s="18" t="s">
        <v>210</v>
      </c>
      <c r="G659" s="19">
        <v>600</v>
      </c>
      <c r="H659" s="20"/>
    </row>
    <row r="660" ht="22.5" spans="1:8">
      <c r="A660" s="15">
        <f>SUBTOTAL(103,B$3:$B659)+0</f>
        <v>657</v>
      </c>
      <c r="B660" s="15" t="s">
        <v>1698</v>
      </c>
      <c r="C660" s="15" t="s">
        <v>1628</v>
      </c>
      <c r="D660" s="25" t="s">
        <v>1571</v>
      </c>
      <c r="E660" s="30" t="s">
        <v>1629</v>
      </c>
      <c r="F660" s="18" t="s">
        <v>1002</v>
      </c>
      <c r="G660" s="19">
        <v>600</v>
      </c>
      <c r="H660" s="20"/>
    </row>
    <row r="661" ht="22.5" spans="1:8">
      <c r="A661" s="15">
        <f>SUBTOTAL(103,B$3:$B660)+0</f>
        <v>658</v>
      </c>
      <c r="B661" s="15" t="s">
        <v>1699</v>
      </c>
      <c r="C661" s="15" t="s">
        <v>1700</v>
      </c>
      <c r="D661" s="25" t="s">
        <v>1571</v>
      </c>
      <c r="E661" s="30" t="s">
        <v>1701</v>
      </c>
      <c r="F661" s="18" t="s">
        <v>1002</v>
      </c>
      <c r="G661" s="19">
        <v>600</v>
      </c>
      <c r="H661" s="20"/>
    </row>
    <row r="662" spans="1:8">
      <c r="A662" s="15">
        <f>SUBTOTAL(103,B$3:$B661)+0</f>
        <v>659</v>
      </c>
      <c r="B662" s="15" t="s">
        <v>1702</v>
      </c>
      <c r="C662" s="15" t="s">
        <v>1703</v>
      </c>
      <c r="D662" s="25" t="s">
        <v>1571</v>
      </c>
      <c r="E662" s="30" t="s">
        <v>1704</v>
      </c>
      <c r="F662" s="18" t="s">
        <v>1002</v>
      </c>
      <c r="G662" s="19">
        <v>600</v>
      </c>
      <c r="H662" s="20"/>
    </row>
    <row r="663" ht="22.5" spans="1:8">
      <c r="A663" s="15">
        <f>SUBTOTAL(103,B$3:$B662)+0</f>
        <v>660</v>
      </c>
      <c r="B663" s="15" t="s">
        <v>1705</v>
      </c>
      <c r="C663" s="15" t="s">
        <v>1706</v>
      </c>
      <c r="D663" s="25" t="s">
        <v>1571</v>
      </c>
      <c r="E663" s="30" t="s">
        <v>1707</v>
      </c>
      <c r="F663" s="18" t="s">
        <v>1002</v>
      </c>
      <c r="G663" s="19">
        <v>600</v>
      </c>
      <c r="H663" s="20"/>
    </row>
    <row r="664" ht="22.5" spans="1:8">
      <c r="A664" s="15">
        <f>SUBTOTAL(103,B$3:$B663)+0</f>
        <v>661</v>
      </c>
      <c r="B664" s="15" t="s">
        <v>1708</v>
      </c>
      <c r="C664" s="15" t="s">
        <v>1668</v>
      </c>
      <c r="D664" s="25" t="s">
        <v>1571</v>
      </c>
      <c r="E664" s="30" t="s">
        <v>1709</v>
      </c>
      <c r="F664" s="18" t="s">
        <v>1002</v>
      </c>
      <c r="G664" s="19">
        <v>600</v>
      </c>
      <c r="H664" s="20"/>
    </row>
    <row r="665" ht="22.5" spans="1:8">
      <c r="A665" s="15">
        <f>SUBTOTAL(103,B$3:$B664)+0</f>
        <v>662</v>
      </c>
      <c r="B665" s="15" t="s">
        <v>1710</v>
      </c>
      <c r="C665" s="15" t="s">
        <v>1711</v>
      </c>
      <c r="D665" s="25" t="s">
        <v>1571</v>
      </c>
      <c r="E665" s="30" t="s">
        <v>1712</v>
      </c>
      <c r="F665" s="18" t="s">
        <v>1002</v>
      </c>
      <c r="G665" s="19">
        <v>600</v>
      </c>
      <c r="H665" s="20"/>
    </row>
    <row r="666" ht="22.5" spans="1:8">
      <c r="A666" s="15">
        <f>SUBTOTAL(103,B$3:$B665)+0</f>
        <v>663</v>
      </c>
      <c r="B666" s="15" t="s">
        <v>1713</v>
      </c>
      <c r="C666" s="15" t="s">
        <v>1714</v>
      </c>
      <c r="D666" s="25" t="s">
        <v>1571</v>
      </c>
      <c r="E666" s="30" t="s">
        <v>1715</v>
      </c>
      <c r="F666" s="18" t="s">
        <v>1002</v>
      </c>
      <c r="G666" s="19">
        <v>600</v>
      </c>
      <c r="H666" s="20"/>
    </row>
    <row r="667" ht="22.5" spans="1:8">
      <c r="A667" s="15">
        <f>SUBTOTAL(103,B$3:$B666)+0</f>
        <v>664</v>
      </c>
      <c r="B667" s="15" t="s">
        <v>1716</v>
      </c>
      <c r="C667" s="15" t="s">
        <v>1717</v>
      </c>
      <c r="D667" s="25" t="s">
        <v>1571</v>
      </c>
      <c r="E667" s="30" t="s">
        <v>1675</v>
      </c>
      <c r="F667" s="18" t="s">
        <v>1261</v>
      </c>
      <c r="G667" s="19">
        <v>600</v>
      </c>
      <c r="H667" s="20"/>
    </row>
    <row r="668" spans="1:8">
      <c r="A668" s="15">
        <f>SUBTOTAL(103,B$3:$B667)+0</f>
        <v>665</v>
      </c>
      <c r="B668" s="15" t="s">
        <v>1718</v>
      </c>
      <c r="C668" s="15" t="s">
        <v>1719</v>
      </c>
      <c r="D668" s="25" t="s">
        <v>1571</v>
      </c>
      <c r="E668" s="30" t="s">
        <v>1720</v>
      </c>
      <c r="F668" s="18" t="s">
        <v>1384</v>
      </c>
      <c r="G668" s="19">
        <v>600</v>
      </c>
      <c r="H668" s="20"/>
    </row>
    <row r="669" spans="1:8">
      <c r="A669" s="15">
        <f>SUBTOTAL(103,B$3:$B668)+0</f>
        <v>666</v>
      </c>
      <c r="B669" s="15" t="s">
        <v>1721</v>
      </c>
      <c r="C669" s="15" t="s">
        <v>1674</v>
      </c>
      <c r="D669" s="25" t="s">
        <v>1571</v>
      </c>
      <c r="E669" s="30" t="s">
        <v>1722</v>
      </c>
      <c r="F669" s="18" t="s">
        <v>151</v>
      </c>
      <c r="G669" s="19">
        <v>600</v>
      </c>
      <c r="H669" s="20"/>
    </row>
    <row r="670" ht="22.5" spans="1:8">
      <c r="A670" s="15">
        <f>SUBTOTAL(103,B$3:$B669)+0</f>
        <v>667</v>
      </c>
      <c r="B670" s="15" t="s">
        <v>1723</v>
      </c>
      <c r="C670" s="15" t="s">
        <v>1724</v>
      </c>
      <c r="D670" s="25" t="s">
        <v>1571</v>
      </c>
      <c r="E670" s="30" t="s">
        <v>1725</v>
      </c>
      <c r="F670" s="18" t="s">
        <v>1384</v>
      </c>
      <c r="G670" s="19">
        <v>600</v>
      </c>
      <c r="H670" s="20"/>
    </row>
    <row r="671" ht="22.5" spans="1:8">
      <c r="A671" s="15">
        <f>SUBTOTAL(103,B$3:$B670)+0</f>
        <v>668</v>
      </c>
      <c r="B671" s="15" t="s">
        <v>1726</v>
      </c>
      <c r="C671" s="15" t="s">
        <v>1727</v>
      </c>
      <c r="D671" s="25" t="s">
        <v>1571</v>
      </c>
      <c r="E671" s="30" t="s">
        <v>1728</v>
      </c>
      <c r="F671" s="18" t="s">
        <v>1384</v>
      </c>
      <c r="G671" s="19">
        <v>600</v>
      </c>
      <c r="H671" s="20"/>
    </row>
    <row r="672" ht="22.5" spans="1:8">
      <c r="A672" s="15">
        <f>SUBTOTAL(103,B$3:$B671)+0</f>
        <v>669</v>
      </c>
      <c r="B672" s="15" t="s">
        <v>1729</v>
      </c>
      <c r="C672" s="15" t="s">
        <v>1652</v>
      </c>
      <c r="D672" s="25" t="s">
        <v>1571</v>
      </c>
      <c r="E672" s="30" t="s">
        <v>1730</v>
      </c>
      <c r="F672" s="18" t="s">
        <v>1731</v>
      </c>
      <c r="G672" s="19">
        <v>600</v>
      </c>
      <c r="H672" s="20"/>
    </row>
    <row r="673" spans="1:8">
      <c r="A673" s="15">
        <f>SUBTOTAL(103,B$3:$B672)+0</f>
        <v>670</v>
      </c>
      <c r="B673" s="15" t="s">
        <v>1732</v>
      </c>
      <c r="C673" s="15" t="s">
        <v>1733</v>
      </c>
      <c r="D673" s="25" t="s">
        <v>1571</v>
      </c>
      <c r="E673" s="30" t="s">
        <v>1734</v>
      </c>
      <c r="F673" s="18" t="s">
        <v>1731</v>
      </c>
      <c r="G673" s="19">
        <v>600</v>
      </c>
      <c r="H673" s="20"/>
    </row>
    <row r="674" ht="22.5" spans="1:8">
      <c r="A674" s="15">
        <f>SUBTOTAL(103,B$3:$B673)+0</f>
        <v>671</v>
      </c>
      <c r="B674" s="15" t="s">
        <v>1735</v>
      </c>
      <c r="C674" s="15" t="s">
        <v>1683</v>
      </c>
      <c r="D674" s="25" t="s">
        <v>1571</v>
      </c>
      <c r="E674" s="30" t="s">
        <v>1736</v>
      </c>
      <c r="F674" s="18" t="s">
        <v>167</v>
      </c>
      <c r="G674" s="19">
        <v>600</v>
      </c>
      <c r="H674" s="20"/>
    </row>
    <row r="675" spans="1:8">
      <c r="A675" s="15">
        <f>SUBTOTAL(103,B$3:$B674)+0</f>
        <v>672</v>
      </c>
      <c r="B675" s="15" t="s">
        <v>1737</v>
      </c>
      <c r="C675" s="15" t="s">
        <v>1634</v>
      </c>
      <c r="D675" s="25" t="s">
        <v>1571</v>
      </c>
      <c r="E675" s="30" t="s">
        <v>1738</v>
      </c>
      <c r="F675" s="18" t="s">
        <v>1598</v>
      </c>
      <c r="G675" s="19">
        <v>600</v>
      </c>
      <c r="H675" s="20"/>
    </row>
    <row r="676" ht="22.5" spans="1:8">
      <c r="A676" s="15">
        <f>SUBTOTAL(103,B$3:$B675)+0</f>
        <v>673</v>
      </c>
      <c r="B676" s="15" t="s">
        <v>1739</v>
      </c>
      <c r="C676" s="15" t="s">
        <v>1740</v>
      </c>
      <c r="D676" s="25" t="s">
        <v>1741</v>
      </c>
      <c r="E676" s="37" t="s">
        <v>1742</v>
      </c>
      <c r="F676" s="18" t="s">
        <v>108</v>
      </c>
      <c r="G676" s="19">
        <v>600</v>
      </c>
      <c r="H676" s="20"/>
    </row>
    <row r="677" ht="22.5" spans="1:8">
      <c r="A677" s="15">
        <f>SUBTOTAL(103,B$3:$B676)+0</f>
        <v>674</v>
      </c>
      <c r="B677" s="15" t="s">
        <v>1743</v>
      </c>
      <c r="C677" s="15" t="s">
        <v>1740</v>
      </c>
      <c r="D677" s="25" t="s">
        <v>1741</v>
      </c>
      <c r="E677" s="37" t="s">
        <v>1744</v>
      </c>
      <c r="F677" s="16" t="s">
        <v>1745</v>
      </c>
      <c r="G677" s="19">
        <v>600</v>
      </c>
      <c r="H677" s="20"/>
    </row>
    <row r="678" ht="22.5" spans="1:8">
      <c r="A678" s="15">
        <f>SUBTOTAL(103,B$3:$B677)+0</f>
        <v>675</v>
      </c>
      <c r="B678" s="15" t="s">
        <v>1746</v>
      </c>
      <c r="C678" s="15" t="s">
        <v>1747</v>
      </c>
      <c r="D678" s="25" t="s">
        <v>1741</v>
      </c>
      <c r="E678" s="37" t="s">
        <v>1748</v>
      </c>
      <c r="F678" s="18" t="s">
        <v>75</v>
      </c>
      <c r="G678" s="19">
        <v>600</v>
      </c>
      <c r="H678" s="20"/>
    </row>
    <row r="679" ht="22.5" spans="1:8">
      <c r="A679" s="15">
        <f>SUBTOTAL(103,B$3:$B678)+0</f>
        <v>676</v>
      </c>
      <c r="B679" s="15" t="s">
        <v>1749</v>
      </c>
      <c r="C679" s="15" t="s">
        <v>1750</v>
      </c>
      <c r="D679" s="25" t="s">
        <v>1741</v>
      </c>
      <c r="E679" s="37" t="s">
        <v>1751</v>
      </c>
      <c r="F679" s="18" t="s">
        <v>1002</v>
      </c>
      <c r="G679" s="19">
        <v>600</v>
      </c>
      <c r="H679" s="20"/>
    </row>
    <row r="680" ht="22.5" spans="1:8">
      <c r="A680" s="15">
        <f>SUBTOTAL(103,B$3:$B679)+0</f>
        <v>677</v>
      </c>
      <c r="B680" s="15" t="s">
        <v>1752</v>
      </c>
      <c r="C680" s="15" t="s">
        <v>1753</v>
      </c>
      <c r="D680" s="25" t="s">
        <v>1741</v>
      </c>
      <c r="E680" s="37" t="s">
        <v>1754</v>
      </c>
      <c r="F680" s="18" t="s">
        <v>1002</v>
      </c>
      <c r="G680" s="19">
        <v>600</v>
      </c>
      <c r="H680" s="20"/>
    </row>
    <row r="681" ht="22.5" spans="1:8">
      <c r="A681" s="15">
        <f>SUBTOTAL(103,B$3:$B680)+0</f>
        <v>678</v>
      </c>
      <c r="B681" s="15" t="s">
        <v>1755</v>
      </c>
      <c r="C681" s="15" t="s">
        <v>1756</v>
      </c>
      <c r="D681" s="25" t="s">
        <v>1741</v>
      </c>
      <c r="E681" s="17" t="s">
        <v>1757</v>
      </c>
      <c r="F681" s="16" t="s">
        <v>1758</v>
      </c>
      <c r="G681" s="19">
        <v>600</v>
      </c>
      <c r="H681" s="20"/>
    </row>
    <row r="682" ht="22.5" spans="1:8">
      <c r="A682" s="15">
        <f>SUBTOTAL(103,B$3:$B681)+0</f>
        <v>679</v>
      </c>
      <c r="B682" s="15" t="s">
        <v>1759</v>
      </c>
      <c r="C682" s="15" t="s">
        <v>1760</v>
      </c>
      <c r="D682" s="25" t="s">
        <v>1741</v>
      </c>
      <c r="E682" s="17" t="s">
        <v>1761</v>
      </c>
      <c r="F682" s="18" t="s">
        <v>14</v>
      </c>
      <c r="G682" s="19">
        <v>600</v>
      </c>
      <c r="H682" s="20"/>
    </row>
    <row r="683" ht="22.5" spans="1:8">
      <c r="A683" s="15">
        <f>SUBTOTAL(103,B$3:$B682)+0</f>
        <v>680</v>
      </c>
      <c r="B683" s="15" t="s">
        <v>1762</v>
      </c>
      <c r="C683" s="15" t="s">
        <v>1763</v>
      </c>
      <c r="D683" s="25" t="s">
        <v>1741</v>
      </c>
      <c r="E683" s="32" t="s">
        <v>1764</v>
      </c>
      <c r="F683" s="18" t="s">
        <v>14</v>
      </c>
      <c r="G683" s="19">
        <v>600</v>
      </c>
      <c r="H683" s="20"/>
    </row>
    <row r="684" ht="22.5" spans="1:8">
      <c r="A684" s="15">
        <f>SUBTOTAL(103,B$3:$B683)+0</f>
        <v>681</v>
      </c>
      <c r="B684" s="15" t="s">
        <v>1765</v>
      </c>
      <c r="C684" s="15" t="s">
        <v>1766</v>
      </c>
      <c r="D684" s="25" t="s">
        <v>1741</v>
      </c>
      <c r="E684" s="32" t="s">
        <v>1767</v>
      </c>
      <c r="F684" s="18" t="s">
        <v>14</v>
      </c>
      <c r="G684" s="19">
        <v>600</v>
      </c>
      <c r="H684" s="20"/>
    </row>
    <row r="685" ht="22.5" spans="1:8">
      <c r="A685" s="15">
        <f>SUBTOTAL(103,B$3:$B684)+0</f>
        <v>682</v>
      </c>
      <c r="B685" s="15" t="s">
        <v>1768</v>
      </c>
      <c r="C685" s="15" t="s">
        <v>1769</v>
      </c>
      <c r="D685" s="25" t="s">
        <v>1741</v>
      </c>
      <c r="E685" s="17" t="s">
        <v>1770</v>
      </c>
      <c r="F685" s="18" t="s">
        <v>1002</v>
      </c>
      <c r="G685" s="19">
        <v>600</v>
      </c>
      <c r="H685" s="20"/>
    </row>
    <row r="686" ht="22.5" spans="1:8">
      <c r="A686" s="15">
        <f>SUBTOTAL(103,B$3:$B685)+0</f>
        <v>683</v>
      </c>
      <c r="B686" s="15" t="s">
        <v>1771</v>
      </c>
      <c r="C686" s="15" t="s">
        <v>1772</v>
      </c>
      <c r="D686" s="25" t="s">
        <v>1741</v>
      </c>
      <c r="E686" s="26" t="s">
        <v>1773</v>
      </c>
      <c r="F686" s="18" t="s">
        <v>14</v>
      </c>
      <c r="G686" s="19">
        <v>600</v>
      </c>
      <c r="H686" s="20"/>
    </row>
    <row r="687" ht="22.5" spans="1:8">
      <c r="A687" s="15">
        <f>SUBTOTAL(103,B$3:$B686)+0</f>
        <v>684</v>
      </c>
      <c r="B687" s="15" t="s">
        <v>1774</v>
      </c>
      <c r="C687" s="15" t="s">
        <v>1775</v>
      </c>
      <c r="D687" s="25" t="s">
        <v>1741</v>
      </c>
      <c r="E687" s="26" t="s">
        <v>1776</v>
      </c>
      <c r="F687" s="18" t="s">
        <v>14</v>
      </c>
      <c r="G687" s="19">
        <v>600</v>
      </c>
      <c r="H687" s="20"/>
    </row>
    <row r="688" ht="22.5" spans="1:8">
      <c r="A688" s="15">
        <f>SUBTOTAL(103,B$3:$B687)+0</f>
        <v>685</v>
      </c>
      <c r="B688" s="15" t="s">
        <v>1777</v>
      </c>
      <c r="C688" s="15" t="s">
        <v>1775</v>
      </c>
      <c r="D688" s="25" t="s">
        <v>1741</v>
      </c>
      <c r="E688" s="26" t="s">
        <v>1778</v>
      </c>
      <c r="F688" s="18" t="s">
        <v>14</v>
      </c>
      <c r="G688" s="19">
        <v>600</v>
      </c>
      <c r="H688" s="20"/>
    </row>
    <row r="689" ht="22.5" spans="1:8">
      <c r="A689" s="15">
        <f>SUBTOTAL(103,B$3:$B688)+0</f>
        <v>686</v>
      </c>
      <c r="B689" s="15" t="s">
        <v>1779</v>
      </c>
      <c r="C689" s="15" t="s">
        <v>1775</v>
      </c>
      <c r="D689" s="25" t="s">
        <v>1741</v>
      </c>
      <c r="E689" s="26" t="s">
        <v>1780</v>
      </c>
      <c r="F689" s="18" t="s">
        <v>154</v>
      </c>
      <c r="G689" s="19">
        <v>600</v>
      </c>
      <c r="H689" s="20"/>
    </row>
    <row r="690" ht="22.5" spans="1:8">
      <c r="A690" s="15">
        <f>SUBTOTAL(103,B$3:$B689)+0</f>
        <v>687</v>
      </c>
      <c r="B690" s="15" t="s">
        <v>1781</v>
      </c>
      <c r="C690" s="15" t="s">
        <v>1782</v>
      </c>
      <c r="D690" s="25" t="s">
        <v>1741</v>
      </c>
      <c r="E690" s="26" t="s">
        <v>1783</v>
      </c>
      <c r="F690" s="18" t="s">
        <v>151</v>
      </c>
      <c r="G690" s="19">
        <v>600</v>
      </c>
      <c r="H690" s="20"/>
    </row>
    <row r="691" ht="22.5" spans="1:8">
      <c r="A691" s="15">
        <f>SUBTOTAL(103,B$3:$B690)+0</f>
        <v>688</v>
      </c>
      <c r="B691" s="15" t="s">
        <v>1784</v>
      </c>
      <c r="C691" s="15" t="s">
        <v>1785</v>
      </c>
      <c r="D691" s="25" t="s">
        <v>1741</v>
      </c>
      <c r="E691" s="26" t="s">
        <v>1786</v>
      </c>
      <c r="F691" s="18" t="s">
        <v>1002</v>
      </c>
      <c r="G691" s="19">
        <v>600</v>
      </c>
      <c r="H691" s="20"/>
    </row>
    <row r="692" ht="22.5" spans="1:8">
      <c r="A692" s="15">
        <f>SUBTOTAL(103,B$3:$B691)+0</f>
        <v>689</v>
      </c>
      <c r="B692" s="15" t="s">
        <v>1787</v>
      </c>
      <c r="C692" s="15" t="s">
        <v>1788</v>
      </c>
      <c r="D692" s="25" t="s">
        <v>1741</v>
      </c>
      <c r="E692" s="15" t="s">
        <v>1789</v>
      </c>
      <c r="F692" s="48">
        <v>44986</v>
      </c>
      <c r="G692" s="19">
        <v>600</v>
      </c>
      <c r="H692" s="20"/>
    </row>
    <row r="693" ht="22.5" spans="1:8">
      <c r="A693" s="15">
        <f>SUBTOTAL(103,B$3:$B692)+0</f>
        <v>690</v>
      </c>
      <c r="B693" s="15" t="s">
        <v>1790</v>
      </c>
      <c r="C693" s="15" t="s">
        <v>1791</v>
      </c>
      <c r="D693" s="25" t="s">
        <v>1741</v>
      </c>
      <c r="E693" s="15" t="s">
        <v>1792</v>
      </c>
      <c r="F693" s="18" t="s">
        <v>75</v>
      </c>
      <c r="G693" s="19">
        <v>600</v>
      </c>
      <c r="H693" s="20"/>
    </row>
    <row r="694" ht="22.5" spans="1:8">
      <c r="A694" s="15">
        <f>SUBTOTAL(103,B$3:$B693)+0</f>
        <v>691</v>
      </c>
      <c r="B694" s="15" t="s">
        <v>1793</v>
      </c>
      <c r="C694" s="15" t="s">
        <v>1794</v>
      </c>
      <c r="D694" s="25" t="s">
        <v>1741</v>
      </c>
      <c r="E694" s="15" t="s">
        <v>1795</v>
      </c>
      <c r="F694" s="18" t="s">
        <v>1002</v>
      </c>
      <c r="G694" s="19">
        <v>600</v>
      </c>
      <c r="H694" s="20"/>
    </row>
    <row r="695" ht="22.5" spans="1:8">
      <c r="A695" s="15">
        <f>SUBTOTAL(103,B$3:$B694)+0</f>
        <v>692</v>
      </c>
      <c r="B695" s="15" t="s">
        <v>1796</v>
      </c>
      <c r="C695" s="15" t="s">
        <v>1788</v>
      </c>
      <c r="D695" s="25" t="s">
        <v>1741</v>
      </c>
      <c r="E695" s="15" t="s">
        <v>1797</v>
      </c>
      <c r="F695" s="18" t="s">
        <v>1002</v>
      </c>
      <c r="G695" s="19">
        <v>600</v>
      </c>
      <c r="H695" s="20"/>
    </row>
    <row r="696" ht="22.5" spans="1:8">
      <c r="A696" s="15">
        <f>SUBTOTAL(103,B$3:$B695)+0</f>
        <v>693</v>
      </c>
      <c r="B696" s="15" t="s">
        <v>1798</v>
      </c>
      <c r="C696" s="15" t="s">
        <v>1799</v>
      </c>
      <c r="D696" s="25" t="s">
        <v>1741</v>
      </c>
      <c r="E696" s="17" t="s">
        <v>1800</v>
      </c>
      <c r="F696" s="18" t="s">
        <v>159</v>
      </c>
      <c r="G696" s="19">
        <v>600</v>
      </c>
      <c r="H696" s="20"/>
    </row>
    <row r="697" ht="22.5" spans="1:8">
      <c r="A697" s="15">
        <f>SUBTOTAL(103,B$3:$B696)+0</f>
        <v>694</v>
      </c>
      <c r="B697" s="15" t="s">
        <v>1801</v>
      </c>
      <c r="C697" s="15" t="s">
        <v>1802</v>
      </c>
      <c r="D697" s="25" t="s">
        <v>1741</v>
      </c>
      <c r="E697" s="17" t="s">
        <v>1803</v>
      </c>
      <c r="F697" s="18" t="s">
        <v>75</v>
      </c>
      <c r="G697" s="19">
        <v>600</v>
      </c>
      <c r="H697" s="20"/>
    </row>
    <row r="698" ht="22.5" spans="1:8">
      <c r="A698" s="15">
        <f>SUBTOTAL(103,B$3:$B697)+0</f>
        <v>695</v>
      </c>
      <c r="B698" s="17" t="s">
        <v>1804</v>
      </c>
      <c r="C698" s="15" t="s">
        <v>1805</v>
      </c>
      <c r="D698" s="25" t="s">
        <v>1741</v>
      </c>
      <c r="E698" s="17" t="s">
        <v>1806</v>
      </c>
      <c r="F698" s="18" t="s">
        <v>1002</v>
      </c>
      <c r="G698" s="19">
        <v>600</v>
      </c>
      <c r="H698" s="20"/>
    </row>
    <row r="699" ht="22.5" spans="1:8">
      <c r="A699" s="15">
        <f>SUBTOTAL(103,B$3:$B698)+0</f>
        <v>696</v>
      </c>
      <c r="B699" s="15" t="s">
        <v>1807</v>
      </c>
      <c r="C699" s="15" t="s">
        <v>1808</v>
      </c>
      <c r="D699" s="25" t="s">
        <v>1741</v>
      </c>
      <c r="E699" s="17" t="s">
        <v>1809</v>
      </c>
      <c r="F699" s="18" t="s">
        <v>154</v>
      </c>
      <c r="G699" s="19">
        <v>600</v>
      </c>
      <c r="H699" s="20"/>
    </row>
    <row r="700" ht="22.5" spans="1:8">
      <c r="A700" s="15">
        <f>SUBTOTAL(103,B$3:$B699)+0</f>
        <v>697</v>
      </c>
      <c r="B700" s="15" t="s">
        <v>1810</v>
      </c>
      <c r="C700" s="15" t="s">
        <v>1811</v>
      </c>
      <c r="D700" s="25" t="s">
        <v>1741</v>
      </c>
      <c r="E700" s="26" t="s">
        <v>1812</v>
      </c>
      <c r="F700" s="16" t="s">
        <v>1813</v>
      </c>
      <c r="G700" s="19">
        <v>600</v>
      </c>
      <c r="H700" s="20"/>
    </row>
    <row r="701" ht="22.5" spans="1:8">
      <c r="A701" s="15">
        <f>SUBTOTAL(103,B$3:$B700)+0</f>
        <v>698</v>
      </c>
      <c r="B701" s="15" t="s">
        <v>1814</v>
      </c>
      <c r="C701" s="15" t="s">
        <v>1815</v>
      </c>
      <c r="D701" s="25" t="s">
        <v>1741</v>
      </c>
      <c r="E701" s="26" t="s">
        <v>1816</v>
      </c>
      <c r="F701" s="18" t="s">
        <v>14</v>
      </c>
      <c r="G701" s="19">
        <v>600</v>
      </c>
      <c r="H701" s="20"/>
    </row>
    <row r="702" ht="22.5" spans="1:8">
      <c r="A702" s="15">
        <f>SUBTOTAL(103,B$3:$B701)+0</f>
        <v>699</v>
      </c>
      <c r="B702" s="15" t="s">
        <v>1817</v>
      </c>
      <c r="C702" s="15" t="s">
        <v>1815</v>
      </c>
      <c r="D702" s="25" t="s">
        <v>1741</v>
      </c>
      <c r="E702" s="37" t="s">
        <v>1818</v>
      </c>
      <c r="F702" s="48">
        <v>45352</v>
      </c>
      <c r="G702" s="19">
        <v>600</v>
      </c>
      <c r="H702" s="20"/>
    </row>
    <row r="703" ht="22.5" spans="1:8">
      <c r="A703" s="15">
        <f>SUBTOTAL(103,B$3:$B702)+0</f>
        <v>700</v>
      </c>
      <c r="B703" s="15" t="s">
        <v>1819</v>
      </c>
      <c r="C703" s="15" t="s">
        <v>1820</v>
      </c>
      <c r="D703" s="25" t="s">
        <v>1741</v>
      </c>
      <c r="E703" s="37" t="s">
        <v>1821</v>
      </c>
      <c r="F703" s="18" t="s">
        <v>1002</v>
      </c>
      <c r="G703" s="19">
        <v>600</v>
      </c>
      <c r="H703" s="20"/>
    </row>
    <row r="704" ht="22.5" spans="1:8">
      <c r="A704" s="15">
        <f>SUBTOTAL(103,B$3:$B703)+0</f>
        <v>701</v>
      </c>
      <c r="B704" s="15" t="s">
        <v>1822</v>
      </c>
      <c r="C704" s="18" t="s">
        <v>1823</v>
      </c>
      <c r="D704" s="25" t="s">
        <v>1741</v>
      </c>
      <c r="E704" s="37" t="s">
        <v>1824</v>
      </c>
      <c r="F704" s="18" t="s">
        <v>1002</v>
      </c>
      <c r="G704" s="19">
        <v>600</v>
      </c>
      <c r="H704" s="20"/>
    </row>
    <row r="705" ht="22.5" spans="1:8">
      <c r="A705" s="15">
        <f>SUBTOTAL(103,B$3:$B704)+0</f>
        <v>702</v>
      </c>
      <c r="B705" s="15" t="s">
        <v>1825</v>
      </c>
      <c r="C705" s="15" t="s">
        <v>1826</v>
      </c>
      <c r="D705" s="25" t="s">
        <v>1741</v>
      </c>
      <c r="E705" s="15" t="s">
        <v>1827</v>
      </c>
      <c r="F705" s="16" t="s">
        <v>14</v>
      </c>
      <c r="G705" s="19">
        <v>600</v>
      </c>
      <c r="H705" s="20"/>
    </row>
    <row r="706" ht="22.5" spans="1:8">
      <c r="A706" s="15">
        <f>SUBTOTAL(103,B$3:$B705)+0</f>
        <v>703</v>
      </c>
      <c r="B706" s="15" t="s">
        <v>1828</v>
      </c>
      <c r="C706" s="15" t="s">
        <v>1829</v>
      </c>
      <c r="D706" s="25" t="s">
        <v>1741</v>
      </c>
      <c r="E706" s="15" t="s">
        <v>1830</v>
      </c>
      <c r="F706" s="18" t="s">
        <v>14</v>
      </c>
      <c r="G706" s="19">
        <v>600</v>
      </c>
      <c r="H706" s="20"/>
    </row>
    <row r="707" ht="33.75" spans="1:8">
      <c r="A707" s="15">
        <f>SUBTOTAL(103,B$3:$B706)+0</f>
        <v>704</v>
      </c>
      <c r="B707" s="15" t="s">
        <v>1831</v>
      </c>
      <c r="C707" s="15" t="s">
        <v>1832</v>
      </c>
      <c r="D707" s="25" t="s">
        <v>1741</v>
      </c>
      <c r="E707" s="32" t="s">
        <v>1833</v>
      </c>
      <c r="F707" s="18" t="s">
        <v>151</v>
      </c>
      <c r="G707" s="19">
        <v>600</v>
      </c>
      <c r="H707" s="20"/>
    </row>
    <row r="708" ht="33.75" spans="1:8">
      <c r="A708" s="15">
        <f>SUBTOTAL(103,B$3:$B707)+0</f>
        <v>705</v>
      </c>
      <c r="B708" s="15" t="s">
        <v>1834</v>
      </c>
      <c r="C708" s="15" t="s">
        <v>1832</v>
      </c>
      <c r="D708" s="25" t="s">
        <v>1741</v>
      </c>
      <c r="E708" s="15" t="s">
        <v>1835</v>
      </c>
      <c r="F708" s="18" t="s">
        <v>14</v>
      </c>
      <c r="G708" s="19">
        <v>600</v>
      </c>
      <c r="H708" s="20"/>
    </row>
    <row r="709" ht="33.75" spans="1:8">
      <c r="A709" s="15">
        <f>SUBTOTAL(103,B$3:$B708)+0</f>
        <v>706</v>
      </c>
      <c r="B709" s="15" t="s">
        <v>1836</v>
      </c>
      <c r="C709" s="15" t="s">
        <v>1837</v>
      </c>
      <c r="D709" s="25" t="s">
        <v>1741</v>
      </c>
      <c r="E709" s="15" t="s">
        <v>1838</v>
      </c>
      <c r="F709" s="18" t="s">
        <v>75</v>
      </c>
      <c r="G709" s="19">
        <v>600</v>
      </c>
      <c r="H709" s="20"/>
    </row>
    <row r="710" ht="33.75" spans="1:8">
      <c r="A710" s="15">
        <f>SUBTOTAL(103,B$3:$B709)+0</f>
        <v>707</v>
      </c>
      <c r="B710" s="15" t="s">
        <v>1839</v>
      </c>
      <c r="C710" s="15" t="s">
        <v>1840</v>
      </c>
      <c r="D710" s="25" t="s">
        <v>1741</v>
      </c>
      <c r="E710" s="15" t="s">
        <v>1841</v>
      </c>
      <c r="F710" s="18" t="s">
        <v>1086</v>
      </c>
      <c r="G710" s="19">
        <v>600</v>
      </c>
      <c r="H710" s="20"/>
    </row>
    <row r="711" ht="22.5" spans="1:8">
      <c r="A711" s="15">
        <f>SUBTOTAL(103,B$3:$B710)+0</f>
        <v>708</v>
      </c>
      <c r="B711" s="15" t="s">
        <v>1842</v>
      </c>
      <c r="C711" s="15" t="s">
        <v>1843</v>
      </c>
      <c r="D711" s="25" t="s">
        <v>1741</v>
      </c>
      <c r="E711" s="15" t="s">
        <v>1844</v>
      </c>
      <c r="F711" s="18" t="s">
        <v>1002</v>
      </c>
      <c r="G711" s="19">
        <v>600</v>
      </c>
      <c r="H711" s="20"/>
    </row>
    <row r="712" ht="22.5" spans="1:8">
      <c r="A712" s="15">
        <f>SUBTOTAL(103,B$3:$B711)+0</f>
        <v>709</v>
      </c>
      <c r="B712" s="15" t="s">
        <v>1845</v>
      </c>
      <c r="C712" s="15" t="s">
        <v>1846</v>
      </c>
      <c r="D712" s="25" t="s">
        <v>1741</v>
      </c>
      <c r="E712" s="15" t="s">
        <v>1847</v>
      </c>
      <c r="F712" s="18" t="s">
        <v>1002</v>
      </c>
      <c r="G712" s="19">
        <v>600</v>
      </c>
      <c r="H712" s="20"/>
    </row>
    <row r="713" ht="22.5" spans="1:8">
      <c r="A713" s="15">
        <f>SUBTOTAL(103,B$3:$B712)+0</f>
        <v>710</v>
      </c>
      <c r="B713" s="15" t="s">
        <v>1848</v>
      </c>
      <c r="C713" s="15" t="s">
        <v>1846</v>
      </c>
      <c r="D713" s="25" t="s">
        <v>1741</v>
      </c>
      <c r="E713" s="15" t="s">
        <v>1849</v>
      </c>
      <c r="F713" s="18" t="s">
        <v>257</v>
      </c>
      <c r="G713" s="19">
        <v>600</v>
      </c>
      <c r="H713" s="20"/>
    </row>
    <row r="714" ht="22.5" spans="1:8">
      <c r="A714" s="15">
        <f>SUBTOTAL(103,B$3:$B713)+0</f>
        <v>711</v>
      </c>
      <c r="B714" s="15" t="s">
        <v>1850</v>
      </c>
      <c r="C714" s="15" t="s">
        <v>1851</v>
      </c>
      <c r="D714" s="25" t="s">
        <v>1741</v>
      </c>
      <c r="E714" s="15" t="s">
        <v>1852</v>
      </c>
      <c r="F714" s="18" t="s">
        <v>257</v>
      </c>
      <c r="G714" s="19">
        <v>600</v>
      </c>
      <c r="H714" s="20"/>
    </row>
    <row r="715" ht="22.5" spans="1:8">
      <c r="A715" s="15">
        <f>SUBTOTAL(103,B$3:$B714)+0</f>
        <v>712</v>
      </c>
      <c r="B715" s="15" t="s">
        <v>1853</v>
      </c>
      <c r="C715" s="15" t="s">
        <v>1854</v>
      </c>
      <c r="D715" s="25" t="s">
        <v>1741</v>
      </c>
      <c r="E715" s="32" t="s">
        <v>1855</v>
      </c>
      <c r="F715" s="18" t="s">
        <v>1856</v>
      </c>
      <c r="G715" s="19">
        <v>600</v>
      </c>
      <c r="H715" s="20"/>
    </row>
    <row r="716" ht="22.5" spans="1:8">
      <c r="A716" s="15">
        <f>SUBTOTAL(103,B$3:$B715)+0</f>
        <v>713</v>
      </c>
      <c r="B716" s="15" t="s">
        <v>1857</v>
      </c>
      <c r="C716" s="15" t="s">
        <v>1854</v>
      </c>
      <c r="D716" s="25" t="s">
        <v>1741</v>
      </c>
      <c r="E716" s="37" t="s">
        <v>1858</v>
      </c>
      <c r="F716" s="18" t="s">
        <v>14</v>
      </c>
      <c r="G716" s="19">
        <v>600</v>
      </c>
      <c r="H716" s="20"/>
    </row>
    <row r="717" ht="22.5" spans="1:8">
      <c r="A717" s="15">
        <f>SUBTOTAL(103,B$3:$B716)+0</f>
        <v>714</v>
      </c>
      <c r="B717" s="15" t="s">
        <v>1859</v>
      </c>
      <c r="C717" s="15" t="s">
        <v>1860</v>
      </c>
      <c r="D717" s="25" t="s">
        <v>1741</v>
      </c>
      <c r="E717" s="37" t="s">
        <v>1861</v>
      </c>
      <c r="F717" s="16" t="s">
        <v>1862</v>
      </c>
      <c r="G717" s="19">
        <v>600</v>
      </c>
      <c r="H717" s="20"/>
    </row>
    <row r="718" ht="22.5" spans="1:8">
      <c r="A718" s="15">
        <f>SUBTOTAL(103,B$3:$B717)+0</f>
        <v>715</v>
      </c>
      <c r="B718" s="15" t="s">
        <v>1863</v>
      </c>
      <c r="C718" s="15" t="s">
        <v>1864</v>
      </c>
      <c r="D718" s="25" t="s">
        <v>1741</v>
      </c>
      <c r="E718" s="37" t="s">
        <v>1865</v>
      </c>
      <c r="F718" s="18" t="s">
        <v>159</v>
      </c>
      <c r="G718" s="19">
        <v>600</v>
      </c>
      <c r="H718" s="20"/>
    </row>
    <row r="719" ht="22.5" spans="1:8">
      <c r="A719" s="15">
        <f>SUBTOTAL(103,B$3:$B718)+0</f>
        <v>716</v>
      </c>
      <c r="B719" s="15" t="s">
        <v>1866</v>
      </c>
      <c r="C719" s="15" t="s">
        <v>1867</v>
      </c>
      <c r="D719" s="25" t="s">
        <v>1741</v>
      </c>
      <c r="E719" s="15" t="s">
        <v>1868</v>
      </c>
      <c r="F719" s="16" t="s">
        <v>1607</v>
      </c>
      <c r="G719" s="19">
        <v>600</v>
      </c>
      <c r="H719" s="20"/>
    </row>
    <row r="720" ht="22.5" spans="1:8">
      <c r="A720" s="15">
        <f>SUBTOTAL(103,B$3:$B719)+0</f>
        <v>717</v>
      </c>
      <c r="B720" s="15" t="s">
        <v>1869</v>
      </c>
      <c r="C720" s="15" t="s">
        <v>1870</v>
      </c>
      <c r="D720" s="25" t="s">
        <v>1741</v>
      </c>
      <c r="E720" s="15" t="s">
        <v>1871</v>
      </c>
      <c r="F720" s="18" t="s">
        <v>257</v>
      </c>
      <c r="G720" s="19">
        <v>600</v>
      </c>
      <c r="H720" s="20"/>
    </row>
    <row r="721" ht="22.5" spans="1:8">
      <c r="A721" s="15">
        <f>SUBTOTAL(103,B$3:$B720)+0</f>
        <v>718</v>
      </c>
      <c r="B721" s="15" t="s">
        <v>1872</v>
      </c>
      <c r="C721" s="15" t="s">
        <v>1873</v>
      </c>
      <c r="D721" s="25" t="s">
        <v>1741</v>
      </c>
      <c r="E721" s="15" t="s">
        <v>1874</v>
      </c>
      <c r="F721" s="18" t="s">
        <v>1002</v>
      </c>
      <c r="G721" s="19">
        <v>600</v>
      </c>
      <c r="H721" s="20"/>
    </row>
    <row r="722" ht="22.5" spans="1:8">
      <c r="A722" s="15">
        <f>SUBTOTAL(103,B$3:$B721)+0</f>
        <v>719</v>
      </c>
      <c r="B722" s="15" t="s">
        <v>1875</v>
      </c>
      <c r="C722" s="15" t="s">
        <v>1876</v>
      </c>
      <c r="D722" s="25" t="s">
        <v>1741</v>
      </c>
      <c r="E722" s="15" t="s">
        <v>1877</v>
      </c>
      <c r="F722" s="18" t="s">
        <v>159</v>
      </c>
      <c r="G722" s="19">
        <v>600</v>
      </c>
      <c r="H722" s="20"/>
    </row>
    <row r="723" ht="22.5" spans="1:8">
      <c r="A723" s="15">
        <f>SUBTOTAL(103,B$3:$B722)+0</f>
        <v>720</v>
      </c>
      <c r="B723" s="18" t="s">
        <v>1878</v>
      </c>
      <c r="C723" s="18" t="s">
        <v>1879</v>
      </c>
      <c r="D723" s="25" t="s">
        <v>1741</v>
      </c>
      <c r="E723" s="15" t="s">
        <v>1880</v>
      </c>
      <c r="F723" s="18" t="s">
        <v>159</v>
      </c>
      <c r="G723" s="19">
        <v>600</v>
      </c>
      <c r="H723" s="20"/>
    </row>
    <row r="724" ht="22.5" spans="1:8">
      <c r="A724" s="15">
        <f>SUBTOTAL(103,B$3:$B723)+0</f>
        <v>721</v>
      </c>
      <c r="B724" s="18" t="s">
        <v>1881</v>
      </c>
      <c r="C724" s="18" t="s">
        <v>1882</v>
      </c>
      <c r="D724" s="25" t="s">
        <v>1741</v>
      </c>
      <c r="E724" s="17" t="s">
        <v>1883</v>
      </c>
      <c r="F724" s="18" t="s">
        <v>162</v>
      </c>
      <c r="G724" s="19">
        <v>600</v>
      </c>
      <c r="H724" s="20"/>
    </row>
    <row r="725" ht="22.5" spans="1:8">
      <c r="A725" s="15">
        <f>SUBTOTAL(103,B$3:$B724)+0</f>
        <v>722</v>
      </c>
      <c r="B725" s="15" t="s">
        <v>1884</v>
      </c>
      <c r="C725" s="15" t="s">
        <v>1829</v>
      </c>
      <c r="D725" s="25" t="s">
        <v>1741</v>
      </c>
      <c r="E725" s="17" t="s">
        <v>1885</v>
      </c>
      <c r="F725" s="48" t="s">
        <v>1886</v>
      </c>
      <c r="G725" s="19">
        <v>600</v>
      </c>
      <c r="H725" s="20"/>
    </row>
    <row r="726" ht="22.5" spans="1:8">
      <c r="A726" s="15">
        <f>SUBTOTAL(103,B$3:$B725)+0</f>
        <v>723</v>
      </c>
      <c r="B726" s="15" t="s">
        <v>1887</v>
      </c>
      <c r="C726" s="15" t="s">
        <v>1888</v>
      </c>
      <c r="D726" s="25" t="s">
        <v>1741</v>
      </c>
      <c r="E726" s="37" t="s">
        <v>1889</v>
      </c>
      <c r="F726" s="48" t="s">
        <v>1886</v>
      </c>
      <c r="G726" s="19">
        <v>600</v>
      </c>
      <c r="H726" s="20"/>
    </row>
    <row r="727" ht="22.5" spans="1:8">
      <c r="A727" s="15">
        <f>SUBTOTAL(103,B$3:$B726)+0</f>
        <v>724</v>
      </c>
      <c r="B727" s="15" t="s">
        <v>1890</v>
      </c>
      <c r="C727" s="15" t="s">
        <v>1891</v>
      </c>
      <c r="D727" s="25" t="s">
        <v>1741</v>
      </c>
      <c r="E727" s="37" t="s">
        <v>1892</v>
      </c>
      <c r="F727" s="48" t="s">
        <v>1893</v>
      </c>
      <c r="G727" s="19">
        <v>600</v>
      </c>
      <c r="H727" s="20"/>
    </row>
    <row r="728" ht="22.5" spans="1:8">
      <c r="A728" s="15">
        <f>SUBTOTAL(103,B$3:$B727)+0</f>
        <v>725</v>
      </c>
      <c r="B728" s="15" t="s">
        <v>1894</v>
      </c>
      <c r="C728" s="15" t="s">
        <v>1895</v>
      </c>
      <c r="D728" s="25" t="s">
        <v>1741</v>
      </c>
      <c r="E728" s="15" t="s">
        <v>1896</v>
      </c>
      <c r="F728" s="48" t="s">
        <v>1897</v>
      </c>
      <c r="G728" s="19">
        <v>600</v>
      </c>
      <c r="H728" s="20"/>
    </row>
    <row r="729" spans="1:8">
      <c r="A729" s="15">
        <f>SUBTOTAL(103,B$3:$B728)+0</f>
        <v>726</v>
      </c>
      <c r="B729" s="15" t="s">
        <v>1898</v>
      </c>
      <c r="C729" s="32" t="s">
        <v>1899</v>
      </c>
      <c r="D729" s="25" t="s">
        <v>1741</v>
      </c>
      <c r="E729" s="26" t="s">
        <v>1900</v>
      </c>
      <c r="F729" s="48" t="s">
        <v>1901</v>
      </c>
      <c r="G729" s="19">
        <v>600</v>
      </c>
      <c r="H729" s="20"/>
    </row>
    <row r="730" spans="1:8">
      <c r="A730" s="15">
        <f>SUBTOTAL(103,B$3:$B729)+0</f>
        <v>727</v>
      </c>
      <c r="B730" s="15" t="s">
        <v>1902</v>
      </c>
      <c r="C730" s="17" t="s">
        <v>1903</v>
      </c>
      <c r="D730" s="25" t="s">
        <v>1741</v>
      </c>
      <c r="E730" s="15" t="s">
        <v>1904</v>
      </c>
      <c r="F730" s="48" t="s">
        <v>1901</v>
      </c>
      <c r="G730" s="19">
        <v>600</v>
      </c>
      <c r="H730" s="20"/>
    </row>
    <row r="731" spans="1:8">
      <c r="A731" s="15">
        <f>SUBTOTAL(103,B$3:$B730)+0</f>
        <v>728</v>
      </c>
      <c r="B731" s="15" t="s">
        <v>1905</v>
      </c>
      <c r="C731" s="17" t="s">
        <v>1903</v>
      </c>
      <c r="D731" s="25" t="s">
        <v>1741</v>
      </c>
      <c r="E731" s="15" t="s">
        <v>1904</v>
      </c>
      <c r="F731" s="48" t="s">
        <v>1901</v>
      </c>
      <c r="G731" s="19">
        <v>600</v>
      </c>
      <c r="H731" s="20"/>
    </row>
    <row r="732" ht="22.5" spans="1:8">
      <c r="A732" s="15">
        <f>SUBTOTAL(103,B$3:$B731)+0</f>
        <v>729</v>
      </c>
      <c r="B732" s="15" t="s">
        <v>1906</v>
      </c>
      <c r="C732" s="17" t="s">
        <v>1907</v>
      </c>
      <c r="D732" s="25" t="s">
        <v>1741</v>
      </c>
      <c r="E732" s="17" t="s">
        <v>1908</v>
      </c>
      <c r="F732" s="48" t="s">
        <v>1901</v>
      </c>
      <c r="G732" s="19">
        <v>600</v>
      </c>
      <c r="H732" s="20"/>
    </row>
    <row r="733" ht="33.75" spans="1:8">
      <c r="A733" s="15">
        <f>SUBTOTAL(103,B$3:$B732)+0</f>
        <v>730</v>
      </c>
      <c r="B733" s="15" t="s">
        <v>1909</v>
      </c>
      <c r="C733" s="17" t="s">
        <v>1910</v>
      </c>
      <c r="D733" s="25" t="s">
        <v>1741</v>
      </c>
      <c r="E733" s="17" t="s">
        <v>1911</v>
      </c>
      <c r="F733" s="48" t="s">
        <v>1901</v>
      </c>
      <c r="G733" s="19">
        <v>600</v>
      </c>
      <c r="H733" s="20"/>
    </row>
    <row r="734" ht="22.5" spans="1:8">
      <c r="A734" s="15">
        <f>SUBTOTAL(103,B$3:$B733)+0</f>
        <v>731</v>
      </c>
      <c r="B734" s="15" t="s">
        <v>1912</v>
      </c>
      <c r="C734" s="17" t="s">
        <v>1913</v>
      </c>
      <c r="D734" s="25" t="s">
        <v>1741</v>
      </c>
      <c r="E734" s="17" t="s">
        <v>1914</v>
      </c>
      <c r="F734" s="48" t="s">
        <v>1901</v>
      </c>
      <c r="G734" s="19">
        <v>600</v>
      </c>
      <c r="H734" s="20"/>
    </row>
    <row r="735" ht="33.75" spans="1:8">
      <c r="A735" s="15">
        <f>SUBTOTAL(103,B$3:$B734)+0</f>
        <v>732</v>
      </c>
      <c r="B735" s="15" t="s">
        <v>1915</v>
      </c>
      <c r="C735" s="17" t="s">
        <v>1910</v>
      </c>
      <c r="D735" s="25" t="s">
        <v>1741</v>
      </c>
      <c r="E735" s="17" t="s">
        <v>1916</v>
      </c>
      <c r="F735" s="48" t="s">
        <v>1901</v>
      </c>
      <c r="G735" s="19">
        <v>600</v>
      </c>
      <c r="H735" s="20"/>
    </row>
    <row r="736" ht="22.5" spans="1:8">
      <c r="A736" s="15">
        <f>SUBTOTAL(103,B$3:$B735)+0</f>
        <v>733</v>
      </c>
      <c r="B736" s="15" t="s">
        <v>1917</v>
      </c>
      <c r="C736" s="17" t="s">
        <v>1918</v>
      </c>
      <c r="D736" s="25" t="s">
        <v>1741</v>
      </c>
      <c r="E736" s="17" t="s">
        <v>1919</v>
      </c>
      <c r="F736" s="48" t="s">
        <v>1901</v>
      </c>
      <c r="G736" s="19">
        <v>600</v>
      </c>
      <c r="H736" s="20"/>
    </row>
    <row r="737" ht="33.75" spans="1:8">
      <c r="A737" s="15">
        <f>SUBTOTAL(103,B$3:$B736)+0</f>
        <v>734</v>
      </c>
      <c r="B737" s="15" t="s">
        <v>1920</v>
      </c>
      <c r="C737" s="17" t="s">
        <v>1910</v>
      </c>
      <c r="D737" s="25" t="s">
        <v>1741</v>
      </c>
      <c r="E737" s="17" t="s">
        <v>1921</v>
      </c>
      <c r="F737" s="48" t="s">
        <v>1901</v>
      </c>
      <c r="G737" s="19">
        <v>600</v>
      </c>
      <c r="H737" s="20"/>
    </row>
    <row r="738" spans="1:8">
      <c r="A738" s="15">
        <f>SUBTOTAL(103,B$3:$B737)+0</f>
        <v>735</v>
      </c>
      <c r="B738" s="15" t="s">
        <v>1922</v>
      </c>
      <c r="C738" s="17" t="s">
        <v>1923</v>
      </c>
      <c r="D738" s="25" t="s">
        <v>1741</v>
      </c>
      <c r="E738" s="17" t="s">
        <v>1924</v>
      </c>
      <c r="F738" s="48" t="s">
        <v>1901</v>
      </c>
      <c r="G738" s="19">
        <v>600</v>
      </c>
      <c r="H738" s="20"/>
    </row>
    <row r="739" ht="22.5" spans="1:8">
      <c r="A739" s="15">
        <f>SUBTOTAL(103,B$3:$B738)+0</f>
        <v>736</v>
      </c>
      <c r="B739" s="15" t="s">
        <v>1925</v>
      </c>
      <c r="C739" s="17" t="s">
        <v>1891</v>
      </c>
      <c r="D739" s="25" t="s">
        <v>1741</v>
      </c>
      <c r="E739" s="17" t="s">
        <v>1926</v>
      </c>
      <c r="F739" s="48" t="s">
        <v>1927</v>
      </c>
      <c r="G739" s="19">
        <v>600</v>
      </c>
      <c r="H739" s="20"/>
    </row>
    <row r="740" ht="22.5" spans="1:8">
      <c r="A740" s="15">
        <f>SUBTOTAL(103,B$3:$B739)+0</f>
        <v>737</v>
      </c>
      <c r="B740" s="15" t="s">
        <v>1928</v>
      </c>
      <c r="C740" s="16" t="s">
        <v>1929</v>
      </c>
      <c r="D740" s="25" t="s">
        <v>1930</v>
      </c>
      <c r="E740" s="16" t="s">
        <v>1931</v>
      </c>
      <c r="F740" s="49" t="s">
        <v>14</v>
      </c>
      <c r="G740" s="19">
        <v>600</v>
      </c>
      <c r="H740" s="20"/>
    </row>
    <row r="741" ht="22.5" spans="1:8">
      <c r="A741" s="15">
        <f>SUBTOTAL(103,B$3:$B740)+0</f>
        <v>738</v>
      </c>
      <c r="B741" s="15" t="s">
        <v>1932</v>
      </c>
      <c r="C741" s="16" t="s">
        <v>1933</v>
      </c>
      <c r="D741" s="25" t="s">
        <v>1930</v>
      </c>
      <c r="E741" s="16" t="s">
        <v>1934</v>
      </c>
      <c r="F741" s="49" t="s">
        <v>14</v>
      </c>
      <c r="G741" s="19">
        <v>600</v>
      </c>
      <c r="H741" s="20"/>
    </row>
    <row r="742" ht="22.5" spans="1:8">
      <c r="A742" s="15">
        <f>SUBTOTAL(103,B$3:$B741)+0</f>
        <v>739</v>
      </c>
      <c r="B742" s="15" t="s">
        <v>1647</v>
      </c>
      <c r="C742" s="15" t="s">
        <v>1935</v>
      </c>
      <c r="D742" s="25" t="s">
        <v>1930</v>
      </c>
      <c r="E742" s="16" t="s">
        <v>1936</v>
      </c>
      <c r="F742" s="49" t="s">
        <v>14</v>
      </c>
      <c r="G742" s="19">
        <v>600</v>
      </c>
      <c r="H742" s="20"/>
    </row>
    <row r="743" ht="22.5" spans="1:8">
      <c r="A743" s="15">
        <f>SUBTOTAL(103,B$3:$B742)+0</f>
        <v>740</v>
      </c>
      <c r="B743" s="15" t="s">
        <v>1937</v>
      </c>
      <c r="C743" s="16" t="s">
        <v>1938</v>
      </c>
      <c r="D743" s="25" t="s">
        <v>1930</v>
      </c>
      <c r="E743" s="16" t="s">
        <v>1939</v>
      </c>
      <c r="F743" s="49" t="s">
        <v>1068</v>
      </c>
      <c r="G743" s="19">
        <v>600</v>
      </c>
      <c r="H743" s="20"/>
    </row>
    <row r="744" ht="22.5" spans="1:8">
      <c r="A744" s="15">
        <f>SUBTOTAL(103,B$3:$B743)+0</f>
        <v>741</v>
      </c>
      <c r="B744" s="15" t="s">
        <v>1940</v>
      </c>
      <c r="C744" s="16" t="s">
        <v>1941</v>
      </c>
      <c r="D744" s="25" t="s">
        <v>1930</v>
      </c>
      <c r="E744" s="16" t="s">
        <v>1942</v>
      </c>
      <c r="F744" s="49" t="s">
        <v>14</v>
      </c>
      <c r="G744" s="19">
        <v>600</v>
      </c>
      <c r="H744" s="20"/>
    </row>
    <row r="745" ht="22.5" spans="1:8">
      <c r="A745" s="15">
        <f>SUBTOTAL(103,B$3:$B744)+0</f>
        <v>742</v>
      </c>
      <c r="B745" s="15" t="s">
        <v>1943</v>
      </c>
      <c r="C745" s="15" t="s">
        <v>1944</v>
      </c>
      <c r="D745" s="25" t="s">
        <v>1930</v>
      </c>
      <c r="E745" s="16" t="s">
        <v>1945</v>
      </c>
      <c r="F745" s="18" t="s">
        <v>111</v>
      </c>
      <c r="G745" s="19">
        <v>600</v>
      </c>
      <c r="H745" s="20"/>
    </row>
    <row r="746" ht="22.5" spans="1:8">
      <c r="A746" s="15">
        <f>SUBTOTAL(103,B$3:$B745)+0</f>
        <v>743</v>
      </c>
      <c r="B746" s="15" t="s">
        <v>1946</v>
      </c>
      <c r="C746" s="16" t="s">
        <v>1947</v>
      </c>
      <c r="D746" s="25" t="s">
        <v>1930</v>
      </c>
      <c r="E746" s="16" t="s">
        <v>1948</v>
      </c>
      <c r="F746" s="49" t="s">
        <v>1172</v>
      </c>
      <c r="G746" s="19">
        <v>600</v>
      </c>
      <c r="H746" s="20"/>
    </row>
    <row r="747" ht="22.5" spans="1:8">
      <c r="A747" s="15">
        <f>SUBTOTAL(103,B$3:$B746)+0</f>
        <v>744</v>
      </c>
      <c r="B747" s="15" t="s">
        <v>1949</v>
      </c>
      <c r="C747" s="16" t="s">
        <v>1944</v>
      </c>
      <c r="D747" s="25" t="s">
        <v>1930</v>
      </c>
      <c r="E747" s="15" t="s">
        <v>1950</v>
      </c>
      <c r="F747" s="49" t="s">
        <v>167</v>
      </c>
      <c r="G747" s="19">
        <v>600</v>
      </c>
      <c r="H747" s="20"/>
    </row>
    <row r="748" ht="22.5" spans="1:8">
      <c r="A748" s="15">
        <f>SUBTOTAL(103,B$3:$B747)+0</f>
        <v>745</v>
      </c>
      <c r="B748" s="15" t="s">
        <v>1951</v>
      </c>
      <c r="C748" s="16" t="s">
        <v>1952</v>
      </c>
      <c r="D748" s="25" t="s">
        <v>1930</v>
      </c>
      <c r="E748" s="15" t="s">
        <v>1953</v>
      </c>
      <c r="F748" s="49" t="s">
        <v>167</v>
      </c>
      <c r="G748" s="19">
        <v>600</v>
      </c>
      <c r="H748" s="20"/>
    </row>
    <row r="749" ht="22.5" spans="1:8">
      <c r="A749" s="15">
        <f>SUBTOTAL(103,B$3:$B748)+0</f>
        <v>746</v>
      </c>
      <c r="B749" s="15" t="s">
        <v>1954</v>
      </c>
      <c r="C749" s="16" t="s">
        <v>1955</v>
      </c>
      <c r="D749" s="25" t="s">
        <v>1930</v>
      </c>
      <c r="E749" s="16" t="s">
        <v>1956</v>
      </c>
      <c r="F749" s="49" t="s">
        <v>14</v>
      </c>
      <c r="G749" s="19">
        <v>600</v>
      </c>
      <c r="H749" s="20"/>
    </row>
    <row r="750" ht="22.5" spans="1:8">
      <c r="A750" s="15">
        <f>SUBTOTAL(103,B$3:$B749)+0</f>
        <v>747</v>
      </c>
      <c r="B750" s="15" t="s">
        <v>1957</v>
      </c>
      <c r="C750" s="16" t="s">
        <v>1958</v>
      </c>
      <c r="D750" s="25" t="s">
        <v>1930</v>
      </c>
      <c r="E750" s="16" t="s">
        <v>1959</v>
      </c>
      <c r="F750" s="49" t="s">
        <v>14</v>
      </c>
      <c r="G750" s="19">
        <v>600</v>
      </c>
      <c r="H750" s="20"/>
    </row>
    <row r="751" ht="22.5" spans="1:8">
      <c r="A751" s="15">
        <f>SUBTOTAL(103,B$3:$B750)+0</f>
        <v>748</v>
      </c>
      <c r="B751" s="15" t="s">
        <v>1960</v>
      </c>
      <c r="C751" s="16" t="s">
        <v>1961</v>
      </c>
      <c r="D751" s="25" t="s">
        <v>1930</v>
      </c>
      <c r="E751" s="16" t="s">
        <v>1962</v>
      </c>
      <c r="F751" s="49" t="s">
        <v>14</v>
      </c>
      <c r="G751" s="19">
        <v>600</v>
      </c>
      <c r="H751" s="20"/>
    </row>
    <row r="752" ht="22.5" spans="1:8">
      <c r="A752" s="15">
        <f>SUBTOTAL(103,B$3:$B751)+0</f>
        <v>749</v>
      </c>
      <c r="B752" s="15" t="s">
        <v>1963</v>
      </c>
      <c r="C752" s="16" t="s">
        <v>1964</v>
      </c>
      <c r="D752" s="25" t="s">
        <v>1930</v>
      </c>
      <c r="E752" s="16" t="s">
        <v>1965</v>
      </c>
      <c r="F752" s="49" t="s">
        <v>14</v>
      </c>
      <c r="G752" s="19">
        <v>600</v>
      </c>
      <c r="H752" s="20"/>
    </row>
    <row r="753" ht="22.5" spans="1:8">
      <c r="A753" s="15">
        <f>SUBTOTAL(103,B$3:$B752)+0</f>
        <v>750</v>
      </c>
      <c r="B753" s="15" t="s">
        <v>1966</v>
      </c>
      <c r="C753" s="15" t="s">
        <v>1967</v>
      </c>
      <c r="D753" s="25" t="s">
        <v>1930</v>
      </c>
      <c r="E753" s="30" t="s">
        <v>1968</v>
      </c>
      <c r="F753" s="49" t="s">
        <v>1040</v>
      </c>
      <c r="G753" s="19">
        <v>600</v>
      </c>
      <c r="H753" s="20"/>
    </row>
    <row r="754" ht="22.5" spans="1:8">
      <c r="A754" s="15">
        <f>SUBTOTAL(103,B$3:$B753)+0</f>
        <v>751</v>
      </c>
      <c r="B754" s="15" t="s">
        <v>1969</v>
      </c>
      <c r="C754" s="16" t="s">
        <v>1970</v>
      </c>
      <c r="D754" s="25" t="s">
        <v>1930</v>
      </c>
      <c r="E754" s="16" t="s">
        <v>1971</v>
      </c>
      <c r="F754" s="49" t="s">
        <v>14</v>
      </c>
      <c r="G754" s="19">
        <v>600</v>
      </c>
      <c r="H754" s="20"/>
    </row>
    <row r="755" ht="22.5" spans="1:8">
      <c r="A755" s="15">
        <f>SUBTOTAL(103,B$3:$B754)+0</f>
        <v>752</v>
      </c>
      <c r="B755" s="15" t="s">
        <v>1972</v>
      </c>
      <c r="C755" s="16" t="s">
        <v>1973</v>
      </c>
      <c r="D755" s="25" t="s">
        <v>1930</v>
      </c>
      <c r="E755" s="16" t="s">
        <v>1974</v>
      </c>
      <c r="F755" s="18" t="s">
        <v>257</v>
      </c>
      <c r="G755" s="19">
        <v>600</v>
      </c>
      <c r="H755" s="20"/>
    </row>
    <row r="756" ht="45" spans="1:8">
      <c r="A756" s="15">
        <f>SUBTOTAL(103,B$3:$B755)+0</f>
        <v>753</v>
      </c>
      <c r="B756" s="15" t="s">
        <v>1975</v>
      </c>
      <c r="C756" s="16" t="s">
        <v>1976</v>
      </c>
      <c r="D756" s="25" t="s">
        <v>1930</v>
      </c>
      <c r="E756" s="16" t="s">
        <v>1977</v>
      </c>
      <c r="F756" s="49" t="s">
        <v>14</v>
      </c>
      <c r="G756" s="19">
        <v>600</v>
      </c>
      <c r="H756" s="20"/>
    </row>
    <row r="757" ht="22.5" spans="1:8">
      <c r="A757" s="15">
        <f>SUBTOTAL(103,B$3:$B756)+0</f>
        <v>754</v>
      </c>
      <c r="B757" s="15" t="s">
        <v>1978</v>
      </c>
      <c r="C757" s="16" t="s">
        <v>1979</v>
      </c>
      <c r="D757" s="25" t="s">
        <v>1930</v>
      </c>
      <c r="E757" s="16" t="s">
        <v>1980</v>
      </c>
      <c r="F757" s="18" t="s">
        <v>257</v>
      </c>
      <c r="G757" s="19">
        <v>600</v>
      </c>
      <c r="H757" s="20"/>
    </row>
    <row r="758" ht="22.5" spans="1:8">
      <c r="A758" s="15">
        <f>SUBTOTAL(103,B$3:$B757)+0</f>
        <v>755</v>
      </c>
      <c r="B758" s="15" t="s">
        <v>1981</v>
      </c>
      <c r="C758" s="16" t="s">
        <v>1982</v>
      </c>
      <c r="D758" s="25" t="s">
        <v>1930</v>
      </c>
      <c r="E758" s="16" t="s">
        <v>1983</v>
      </c>
      <c r="F758" s="49" t="s">
        <v>14</v>
      </c>
      <c r="G758" s="19">
        <v>600</v>
      </c>
      <c r="H758" s="20"/>
    </row>
    <row r="759" ht="22.5" spans="1:8">
      <c r="A759" s="15">
        <f>SUBTOTAL(103,B$3:$B758)+0</f>
        <v>756</v>
      </c>
      <c r="B759" s="15" t="s">
        <v>1984</v>
      </c>
      <c r="C759" s="16" t="s">
        <v>1985</v>
      </c>
      <c r="D759" s="25" t="s">
        <v>1930</v>
      </c>
      <c r="E759" s="16" t="s">
        <v>1986</v>
      </c>
      <c r="F759" s="49" t="s">
        <v>14</v>
      </c>
      <c r="G759" s="19">
        <v>600</v>
      </c>
      <c r="H759" s="20"/>
    </row>
    <row r="760" ht="22.5" spans="1:8">
      <c r="A760" s="15">
        <f>SUBTOTAL(103,B$3:$B759)+0</f>
        <v>757</v>
      </c>
      <c r="B760" s="15" t="s">
        <v>1987</v>
      </c>
      <c r="C760" s="16" t="s">
        <v>1988</v>
      </c>
      <c r="D760" s="25" t="s">
        <v>1930</v>
      </c>
      <c r="E760" s="16" t="s">
        <v>1989</v>
      </c>
      <c r="F760" s="49" t="s">
        <v>14</v>
      </c>
      <c r="G760" s="19">
        <v>600</v>
      </c>
      <c r="H760" s="20"/>
    </row>
    <row r="761" ht="33.75" spans="1:8">
      <c r="A761" s="15">
        <f>SUBTOTAL(103,B$3:$B760)+0</f>
        <v>758</v>
      </c>
      <c r="B761" s="15" t="s">
        <v>1990</v>
      </c>
      <c r="C761" s="16" t="s">
        <v>1991</v>
      </c>
      <c r="D761" s="25" t="s">
        <v>1930</v>
      </c>
      <c r="E761" s="16" t="s">
        <v>1992</v>
      </c>
      <c r="F761" s="49" t="s">
        <v>14</v>
      </c>
      <c r="G761" s="19">
        <v>600</v>
      </c>
      <c r="H761" s="20"/>
    </row>
    <row r="762" ht="22.5" spans="1:8">
      <c r="A762" s="15">
        <f>SUBTOTAL(103,B$3:$B761)+0</f>
        <v>759</v>
      </c>
      <c r="B762" s="15" t="s">
        <v>1993</v>
      </c>
      <c r="C762" s="16" t="s">
        <v>1994</v>
      </c>
      <c r="D762" s="25" t="s">
        <v>1930</v>
      </c>
      <c r="E762" s="16" t="s">
        <v>1995</v>
      </c>
      <c r="F762" s="49" t="s">
        <v>14</v>
      </c>
      <c r="G762" s="19">
        <v>600</v>
      </c>
      <c r="H762" s="20"/>
    </row>
    <row r="763" ht="22.5" spans="1:8">
      <c r="A763" s="15">
        <f>SUBTOTAL(103,B$3:$B762)+0</f>
        <v>760</v>
      </c>
      <c r="B763" s="15" t="s">
        <v>1996</v>
      </c>
      <c r="C763" s="15" t="s">
        <v>1997</v>
      </c>
      <c r="D763" s="25" t="s">
        <v>1930</v>
      </c>
      <c r="E763" s="16" t="s">
        <v>1998</v>
      </c>
      <c r="F763" s="49" t="s">
        <v>1261</v>
      </c>
      <c r="G763" s="19">
        <v>600</v>
      </c>
      <c r="H763" s="20"/>
    </row>
    <row r="764" ht="22.5" spans="1:8">
      <c r="A764" s="15">
        <f>SUBTOTAL(103,B$3:$B763)+0</f>
        <v>761</v>
      </c>
      <c r="B764" s="15" t="s">
        <v>1999</v>
      </c>
      <c r="C764" s="16" t="s">
        <v>2000</v>
      </c>
      <c r="D764" s="25" t="s">
        <v>1930</v>
      </c>
      <c r="E764" s="16" t="s">
        <v>2001</v>
      </c>
      <c r="F764" s="49" t="s">
        <v>14</v>
      </c>
      <c r="G764" s="19">
        <v>600</v>
      </c>
      <c r="H764" s="20"/>
    </row>
    <row r="765" ht="22.5" spans="1:8">
      <c r="A765" s="15">
        <f>SUBTOTAL(103,B$3:$B764)+0</f>
        <v>762</v>
      </c>
      <c r="B765" s="15" t="s">
        <v>2002</v>
      </c>
      <c r="C765" s="16" t="s">
        <v>2003</v>
      </c>
      <c r="D765" s="25" t="s">
        <v>1930</v>
      </c>
      <c r="E765" s="16" t="s">
        <v>2004</v>
      </c>
      <c r="F765" s="49" t="s">
        <v>14</v>
      </c>
      <c r="G765" s="19">
        <v>600</v>
      </c>
      <c r="H765" s="20"/>
    </row>
    <row r="766" ht="22.5" spans="1:8">
      <c r="A766" s="15">
        <f>SUBTOTAL(103,B$3:$B765)+0</f>
        <v>763</v>
      </c>
      <c r="B766" s="15" t="s">
        <v>2005</v>
      </c>
      <c r="C766" s="16" t="s">
        <v>2006</v>
      </c>
      <c r="D766" s="25" t="s">
        <v>1930</v>
      </c>
      <c r="E766" s="16" t="s">
        <v>2007</v>
      </c>
      <c r="F766" s="49" t="s">
        <v>14</v>
      </c>
      <c r="G766" s="19">
        <v>600</v>
      </c>
      <c r="H766" s="20"/>
    </row>
    <row r="767" ht="22.5" spans="1:8">
      <c r="A767" s="15">
        <f>SUBTOTAL(103,B$3:$B766)+0</f>
        <v>764</v>
      </c>
      <c r="B767" s="15" t="s">
        <v>2008</v>
      </c>
      <c r="C767" s="16" t="s">
        <v>2009</v>
      </c>
      <c r="D767" s="25" t="s">
        <v>1930</v>
      </c>
      <c r="E767" s="16" t="s">
        <v>2010</v>
      </c>
      <c r="F767" s="49" t="s">
        <v>14</v>
      </c>
      <c r="G767" s="19">
        <v>600</v>
      </c>
      <c r="H767" s="20"/>
    </row>
    <row r="768" ht="22.5" spans="1:8">
      <c r="A768" s="15">
        <f>SUBTOTAL(103,B$3:$B767)+0</f>
        <v>765</v>
      </c>
      <c r="B768" s="15" t="s">
        <v>2011</v>
      </c>
      <c r="C768" s="16" t="s">
        <v>2012</v>
      </c>
      <c r="D768" s="25" t="s">
        <v>1930</v>
      </c>
      <c r="E768" s="16" t="s">
        <v>2013</v>
      </c>
      <c r="F768" s="49" t="s">
        <v>14</v>
      </c>
      <c r="G768" s="19">
        <v>600</v>
      </c>
      <c r="H768" s="20"/>
    </row>
    <row r="769" ht="22.5" spans="1:8">
      <c r="A769" s="15">
        <f>SUBTOTAL(103,B$3:$B768)+0</f>
        <v>766</v>
      </c>
      <c r="B769" s="15" t="s">
        <v>2014</v>
      </c>
      <c r="C769" s="16" t="s">
        <v>2015</v>
      </c>
      <c r="D769" s="25" t="s">
        <v>1930</v>
      </c>
      <c r="E769" s="42" t="s">
        <v>2016</v>
      </c>
      <c r="F769" s="49" t="s">
        <v>1598</v>
      </c>
      <c r="G769" s="19">
        <v>600</v>
      </c>
      <c r="H769" s="20"/>
    </row>
    <row r="770" ht="33.75" spans="1:8">
      <c r="A770" s="15">
        <f>SUBTOTAL(103,B$3:$B769)+0</f>
        <v>767</v>
      </c>
      <c r="B770" s="15" t="s">
        <v>2017</v>
      </c>
      <c r="C770" s="16" t="s">
        <v>2018</v>
      </c>
      <c r="D770" s="25" t="s">
        <v>1930</v>
      </c>
      <c r="E770" s="16" t="s">
        <v>2019</v>
      </c>
      <c r="F770" s="49" t="s">
        <v>14</v>
      </c>
      <c r="G770" s="19">
        <v>600</v>
      </c>
      <c r="H770" s="20"/>
    </row>
    <row r="771" ht="33.75" spans="1:8">
      <c r="A771" s="15">
        <f>SUBTOTAL(103,B$3:$B770)+0</f>
        <v>768</v>
      </c>
      <c r="B771" s="15" t="s">
        <v>2020</v>
      </c>
      <c r="C771" s="16" t="s">
        <v>2021</v>
      </c>
      <c r="D771" s="25" t="s">
        <v>1930</v>
      </c>
      <c r="E771" s="16" t="s">
        <v>2022</v>
      </c>
      <c r="F771" s="49" t="s">
        <v>14</v>
      </c>
      <c r="G771" s="19">
        <v>600</v>
      </c>
      <c r="H771" s="20"/>
    </row>
    <row r="772" ht="33.75" spans="1:8">
      <c r="A772" s="15">
        <f>SUBTOTAL(103,B$3:$B771)+0</f>
        <v>769</v>
      </c>
      <c r="B772" s="15" t="s">
        <v>2023</v>
      </c>
      <c r="C772" s="16" t="s">
        <v>2021</v>
      </c>
      <c r="D772" s="25" t="s">
        <v>1930</v>
      </c>
      <c r="E772" s="16" t="s">
        <v>2024</v>
      </c>
      <c r="F772" s="49" t="s">
        <v>14</v>
      </c>
      <c r="G772" s="19">
        <v>600</v>
      </c>
      <c r="H772" s="20"/>
    </row>
    <row r="773" ht="33.75" spans="1:8">
      <c r="A773" s="15">
        <f>SUBTOTAL(103,B$3:$B772)+0</f>
        <v>770</v>
      </c>
      <c r="B773" s="15" t="s">
        <v>2025</v>
      </c>
      <c r="C773" s="16" t="s">
        <v>2021</v>
      </c>
      <c r="D773" s="25" t="s">
        <v>1930</v>
      </c>
      <c r="E773" s="16" t="s">
        <v>2026</v>
      </c>
      <c r="F773" s="49" t="s">
        <v>14</v>
      </c>
      <c r="G773" s="19">
        <v>600</v>
      </c>
      <c r="H773" s="20"/>
    </row>
    <row r="774" ht="22.5" spans="1:8">
      <c r="A774" s="15">
        <f>SUBTOTAL(103,B$3:$B773)+0</f>
        <v>771</v>
      </c>
      <c r="B774" s="15" t="s">
        <v>2027</v>
      </c>
      <c r="C774" s="16" t="s">
        <v>2028</v>
      </c>
      <c r="D774" s="25" t="s">
        <v>1930</v>
      </c>
      <c r="E774" s="16" t="s">
        <v>2029</v>
      </c>
      <c r="F774" s="49" t="s">
        <v>1278</v>
      </c>
      <c r="G774" s="19">
        <v>600</v>
      </c>
      <c r="H774" s="20"/>
    </row>
    <row r="775" ht="22.5" spans="1:8">
      <c r="A775" s="15">
        <f>SUBTOTAL(103,B$3:$B774)+0</f>
        <v>772</v>
      </c>
      <c r="B775" s="15" t="s">
        <v>2030</v>
      </c>
      <c r="C775" s="16" t="s">
        <v>2031</v>
      </c>
      <c r="D775" s="25" t="s">
        <v>1930</v>
      </c>
      <c r="E775" s="16" t="s">
        <v>2032</v>
      </c>
      <c r="F775" s="49" t="s">
        <v>14</v>
      </c>
      <c r="G775" s="19">
        <v>600</v>
      </c>
      <c r="H775" s="20"/>
    </row>
    <row r="776" ht="22.5" spans="1:8">
      <c r="A776" s="15">
        <f>SUBTOTAL(103,B$3:$B775)+0</f>
        <v>773</v>
      </c>
      <c r="B776" s="15" t="s">
        <v>2033</v>
      </c>
      <c r="C776" s="16" t="s">
        <v>2031</v>
      </c>
      <c r="D776" s="25" t="s">
        <v>1930</v>
      </c>
      <c r="E776" s="16" t="s">
        <v>2034</v>
      </c>
      <c r="F776" s="49" t="s">
        <v>14</v>
      </c>
      <c r="G776" s="19">
        <v>600</v>
      </c>
      <c r="H776" s="20"/>
    </row>
    <row r="777" ht="33.75" spans="1:8">
      <c r="A777" s="15">
        <f>SUBTOTAL(103,B$3:$B776)+0</f>
        <v>774</v>
      </c>
      <c r="B777" s="15" t="s">
        <v>2035</v>
      </c>
      <c r="C777" s="16" t="s">
        <v>2036</v>
      </c>
      <c r="D777" s="25" t="s">
        <v>1930</v>
      </c>
      <c r="E777" s="16" t="s">
        <v>2037</v>
      </c>
      <c r="F777" s="49" t="s">
        <v>14</v>
      </c>
      <c r="G777" s="19">
        <v>600</v>
      </c>
      <c r="H777" s="20"/>
    </row>
    <row r="778" ht="33.75" spans="1:8">
      <c r="A778" s="15">
        <f>SUBTOTAL(103,B$3:$B777)+0</f>
        <v>775</v>
      </c>
      <c r="B778" s="15" t="s">
        <v>2038</v>
      </c>
      <c r="C778" s="16" t="s">
        <v>2036</v>
      </c>
      <c r="D778" s="25" t="s">
        <v>1930</v>
      </c>
      <c r="E778" s="16" t="s">
        <v>2039</v>
      </c>
      <c r="F778" s="49" t="s">
        <v>14</v>
      </c>
      <c r="G778" s="19">
        <v>600</v>
      </c>
      <c r="H778" s="20"/>
    </row>
    <row r="779" ht="22.5" spans="1:8">
      <c r="A779" s="15">
        <f>SUBTOTAL(103,B$3:$B778)+0</f>
        <v>776</v>
      </c>
      <c r="B779" s="15" t="s">
        <v>2040</v>
      </c>
      <c r="C779" s="16" t="s">
        <v>2041</v>
      </c>
      <c r="D779" s="25" t="s">
        <v>1930</v>
      </c>
      <c r="E779" s="16" t="s">
        <v>2042</v>
      </c>
      <c r="F779" s="49" t="s">
        <v>111</v>
      </c>
      <c r="G779" s="19">
        <v>600</v>
      </c>
      <c r="H779" s="20"/>
    </row>
    <row r="780" ht="22.5" spans="1:8">
      <c r="A780" s="15">
        <f>SUBTOTAL(103,B$3:$B779)+0</f>
        <v>777</v>
      </c>
      <c r="B780" s="15" t="s">
        <v>2043</v>
      </c>
      <c r="C780" s="16" t="s">
        <v>2044</v>
      </c>
      <c r="D780" s="25" t="s">
        <v>1930</v>
      </c>
      <c r="E780" s="30" t="s">
        <v>2045</v>
      </c>
      <c r="F780" s="49" t="s">
        <v>151</v>
      </c>
      <c r="G780" s="19">
        <v>600</v>
      </c>
      <c r="H780" s="20"/>
    </row>
    <row r="781" ht="33.75" spans="1:8">
      <c r="A781" s="15">
        <f>SUBTOTAL(103,B$3:$B780)+0</f>
        <v>778</v>
      </c>
      <c r="B781" s="15" t="s">
        <v>2046</v>
      </c>
      <c r="C781" s="16" t="s">
        <v>2036</v>
      </c>
      <c r="D781" s="25" t="s">
        <v>1930</v>
      </c>
      <c r="E781" s="30" t="s">
        <v>2047</v>
      </c>
      <c r="F781" s="49" t="s">
        <v>14</v>
      </c>
      <c r="G781" s="19">
        <v>600</v>
      </c>
      <c r="H781" s="20"/>
    </row>
    <row r="782" ht="22.5" spans="1:8">
      <c r="A782" s="15">
        <f>SUBTOTAL(103,B$3:$B781)+0</f>
        <v>779</v>
      </c>
      <c r="B782" s="15" t="s">
        <v>2048</v>
      </c>
      <c r="C782" s="16" t="s">
        <v>2049</v>
      </c>
      <c r="D782" s="25" t="s">
        <v>1930</v>
      </c>
      <c r="E782" s="30" t="s">
        <v>2050</v>
      </c>
      <c r="F782" s="49" t="s">
        <v>1278</v>
      </c>
      <c r="G782" s="19">
        <v>600</v>
      </c>
      <c r="H782" s="20"/>
    </row>
    <row r="783" ht="22.5" spans="1:8">
      <c r="A783" s="15">
        <f>SUBTOTAL(103,B$3:$B782)+0</f>
        <v>780</v>
      </c>
      <c r="B783" s="15" t="s">
        <v>2051</v>
      </c>
      <c r="C783" s="16" t="s">
        <v>2052</v>
      </c>
      <c r="D783" s="25" t="s">
        <v>1930</v>
      </c>
      <c r="E783" s="30" t="s">
        <v>2053</v>
      </c>
      <c r="F783" s="49" t="s">
        <v>14</v>
      </c>
      <c r="G783" s="19">
        <v>600</v>
      </c>
      <c r="H783" s="20"/>
    </row>
    <row r="784" ht="33.75" spans="1:8">
      <c r="A784" s="15">
        <f>SUBTOTAL(103,B$3:$B783)+0</f>
        <v>781</v>
      </c>
      <c r="B784" s="15" t="s">
        <v>2054</v>
      </c>
      <c r="C784" s="16" t="s">
        <v>2055</v>
      </c>
      <c r="D784" s="25" t="s">
        <v>1930</v>
      </c>
      <c r="E784" s="30" t="s">
        <v>2056</v>
      </c>
      <c r="F784" s="49" t="s">
        <v>14</v>
      </c>
      <c r="G784" s="19">
        <v>600</v>
      </c>
      <c r="H784" s="20"/>
    </row>
    <row r="785" ht="22.5" spans="1:8">
      <c r="A785" s="15">
        <f>SUBTOTAL(103,B$3:$B784)+0</f>
        <v>782</v>
      </c>
      <c r="B785" s="15" t="s">
        <v>2057</v>
      </c>
      <c r="C785" s="16" t="s">
        <v>2058</v>
      </c>
      <c r="D785" s="25" t="s">
        <v>1930</v>
      </c>
      <c r="E785" s="30" t="s">
        <v>2059</v>
      </c>
      <c r="F785" s="49" t="s">
        <v>14</v>
      </c>
      <c r="G785" s="19">
        <v>600</v>
      </c>
      <c r="H785" s="20"/>
    </row>
    <row r="786" ht="22.5" spans="1:8">
      <c r="A786" s="15">
        <f>SUBTOTAL(103,B$3:$B785)+0</f>
        <v>783</v>
      </c>
      <c r="B786" s="15" t="s">
        <v>2060</v>
      </c>
      <c r="C786" s="16" t="s">
        <v>2061</v>
      </c>
      <c r="D786" s="25" t="s">
        <v>1930</v>
      </c>
      <c r="E786" s="30" t="s">
        <v>2062</v>
      </c>
      <c r="F786" s="49" t="s">
        <v>75</v>
      </c>
      <c r="G786" s="19">
        <v>600</v>
      </c>
      <c r="H786" s="20"/>
    </row>
    <row r="787" ht="22.5" spans="1:8">
      <c r="A787" s="15">
        <f>SUBTOTAL(103,B$3:$B786)+0</f>
        <v>784</v>
      </c>
      <c r="B787" s="15" t="s">
        <v>2063</v>
      </c>
      <c r="C787" s="16" t="s">
        <v>2064</v>
      </c>
      <c r="D787" s="25" t="s">
        <v>1930</v>
      </c>
      <c r="E787" s="30" t="s">
        <v>2065</v>
      </c>
      <c r="F787" s="49" t="s">
        <v>75</v>
      </c>
      <c r="G787" s="19">
        <v>600</v>
      </c>
      <c r="H787" s="20"/>
    </row>
    <row r="788" ht="22.5" spans="1:8">
      <c r="A788" s="15">
        <f>SUBTOTAL(103,B$3:$B787)+0</f>
        <v>785</v>
      </c>
      <c r="B788" s="16" t="s">
        <v>2066</v>
      </c>
      <c r="C788" s="16" t="s">
        <v>2067</v>
      </c>
      <c r="D788" s="25" t="s">
        <v>1930</v>
      </c>
      <c r="E788" s="30" t="s">
        <v>2068</v>
      </c>
      <c r="F788" s="49" t="s">
        <v>1040</v>
      </c>
      <c r="G788" s="19">
        <v>600</v>
      </c>
      <c r="H788" s="20"/>
    </row>
    <row r="789" ht="22.5" spans="1:8">
      <c r="A789" s="15">
        <f>SUBTOTAL(103,B$3:$B788)+0</f>
        <v>786</v>
      </c>
      <c r="B789" s="15" t="s">
        <v>2069</v>
      </c>
      <c r="C789" s="16" t="s">
        <v>2070</v>
      </c>
      <c r="D789" s="25" t="s">
        <v>1930</v>
      </c>
      <c r="E789" s="30" t="s">
        <v>2071</v>
      </c>
      <c r="F789" s="49" t="s">
        <v>167</v>
      </c>
      <c r="G789" s="19">
        <v>600</v>
      </c>
      <c r="H789" s="20"/>
    </row>
    <row r="790" ht="22.5" spans="1:8">
      <c r="A790" s="15">
        <f>SUBTOTAL(103,B$3:$B789)+0</f>
        <v>787</v>
      </c>
      <c r="B790" s="15" t="s">
        <v>2072</v>
      </c>
      <c r="C790" s="16" t="s">
        <v>2073</v>
      </c>
      <c r="D790" s="25" t="s">
        <v>1930</v>
      </c>
      <c r="E790" s="30" t="s">
        <v>2074</v>
      </c>
      <c r="F790" s="49" t="s">
        <v>75</v>
      </c>
      <c r="G790" s="19">
        <v>600</v>
      </c>
      <c r="H790" s="20"/>
    </row>
    <row r="791" ht="22.5" spans="1:8">
      <c r="A791" s="15">
        <f>SUBTOTAL(103,B$3:$B790)+0</f>
        <v>788</v>
      </c>
      <c r="B791" s="15" t="s">
        <v>2075</v>
      </c>
      <c r="C791" s="16" t="s">
        <v>1997</v>
      </c>
      <c r="D791" s="25" t="s">
        <v>1930</v>
      </c>
      <c r="E791" s="30" t="s">
        <v>2076</v>
      </c>
      <c r="F791" s="49" t="s">
        <v>108</v>
      </c>
      <c r="G791" s="19">
        <v>600</v>
      </c>
      <c r="H791" s="20"/>
    </row>
    <row r="792" ht="22.5" spans="1:8">
      <c r="A792" s="15">
        <f>SUBTOTAL(103,B$3:$B791)+0</f>
        <v>789</v>
      </c>
      <c r="B792" s="15" t="s">
        <v>2077</v>
      </c>
      <c r="C792" s="16" t="s">
        <v>2078</v>
      </c>
      <c r="D792" s="25" t="s">
        <v>1930</v>
      </c>
      <c r="E792" s="30" t="s">
        <v>2079</v>
      </c>
      <c r="F792" s="49" t="s">
        <v>1002</v>
      </c>
      <c r="G792" s="19">
        <v>600</v>
      </c>
      <c r="H792" s="20"/>
    </row>
    <row r="793" ht="22.5" spans="1:8">
      <c r="A793" s="15">
        <f>SUBTOTAL(103,B$3:$B792)+0</f>
        <v>790</v>
      </c>
      <c r="B793" s="15" t="s">
        <v>2080</v>
      </c>
      <c r="C793" s="16" t="s">
        <v>2081</v>
      </c>
      <c r="D793" s="25" t="s">
        <v>1930</v>
      </c>
      <c r="E793" s="30" t="s">
        <v>2082</v>
      </c>
      <c r="F793" s="49" t="s">
        <v>1002</v>
      </c>
      <c r="G793" s="19">
        <v>600</v>
      </c>
      <c r="H793" s="20"/>
    </row>
    <row r="794" ht="22.5" spans="1:8">
      <c r="A794" s="15">
        <f>SUBTOTAL(103,B$3:$B793)+0</f>
        <v>791</v>
      </c>
      <c r="B794" s="15" t="s">
        <v>2083</v>
      </c>
      <c r="C794" s="15" t="s">
        <v>2084</v>
      </c>
      <c r="D794" s="25" t="s">
        <v>1930</v>
      </c>
      <c r="E794" s="16" t="s">
        <v>2082</v>
      </c>
      <c r="F794" s="49" t="s">
        <v>154</v>
      </c>
      <c r="G794" s="19">
        <v>600</v>
      </c>
      <c r="H794" s="20"/>
    </row>
    <row r="795" ht="22.5" spans="1:8">
      <c r="A795" s="15">
        <f>SUBTOTAL(103,B$3:$B794)+0</f>
        <v>792</v>
      </c>
      <c r="B795" s="15" t="s">
        <v>2085</v>
      </c>
      <c r="C795" s="16" t="s">
        <v>2086</v>
      </c>
      <c r="D795" s="25" t="s">
        <v>1930</v>
      </c>
      <c r="E795" s="16" t="s">
        <v>2087</v>
      </c>
      <c r="F795" s="49" t="s">
        <v>118</v>
      </c>
      <c r="G795" s="19">
        <v>600</v>
      </c>
      <c r="H795" s="20"/>
    </row>
    <row r="796" ht="22.5" spans="1:8">
      <c r="A796" s="15">
        <f>SUBTOTAL(103,B$3:$B795)+0</f>
        <v>793</v>
      </c>
      <c r="B796" s="15" t="s">
        <v>2088</v>
      </c>
      <c r="C796" s="15" t="s">
        <v>2089</v>
      </c>
      <c r="D796" s="25" t="s">
        <v>1930</v>
      </c>
      <c r="E796" s="16" t="s">
        <v>2090</v>
      </c>
      <c r="F796" s="49" t="s">
        <v>1353</v>
      </c>
      <c r="G796" s="19">
        <v>600</v>
      </c>
      <c r="H796" s="20"/>
    </row>
    <row r="797" ht="22.5" spans="1:8">
      <c r="A797" s="15">
        <f>SUBTOTAL(103,B$3:$B796)+0</f>
        <v>794</v>
      </c>
      <c r="B797" s="15" t="s">
        <v>2091</v>
      </c>
      <c r="C797" s="15" t="s">
        <v>2092</v>
      </c>
      <c r="D797" s="25" t="s">
        <v>1930</v>
      </c>
      <c r="E797" s="16" t="s">
        <v>2093</v>
      </c>
      <c r="F797" s="49" t="s">
        <v>1353</v>
      </c>
      <c r="G797" s="19">
        <v>600</v>
      </c>
      <c r="H797" s="20"/>
    </row>
    <row r="798" ht="22.5" spans="1:8">
      <c r="A798" s="15">
        <f>SUBTOTAL(103,B$3:$B797)+0</f>
        <v>795</v>
      </c>
      <c r="B798" s="15" t="s">
        <v>2094</v>
      </c>
      <c r="C798" s="15" t="s">
        <v>1997</v>
      </c>
      <c r="D798" s="25" t="s">
        <v>1930</v>
      </c>
      <c r="E798" s="16" t="s">
        <v>2095</v>
      </c>
      <c r="F798" s="49" t="s">
        <v>1353</v>
      </c>
      <c r="G798" s="19">
        <v>600</v>
      </c>
      <c r="H798" s="20"/>
    </row>
    <row r="799" ht="22.5" spans="1:8">
      <c r="A799" s="15">
        <f>SUBTOTAL(103,B$3:$B798)+0</f>
        <v>796</v>
      </c>
      <c r="B799" s="15" t="s">
        <v>2096</v>
      </c>
      <c r="C799" s="15" t="s">
        <v>2097</v>
      </c>
      <c r="D799" s="25" t="s">
        <v>1930</v>
      </c>
      <c r="E799" s="16" t="s">
        <v>2098</v>
      </c>
      <c r="F799" s="49" t="s">
        <v>1353</v>
      </c>
      <c r="G799" s="19">
        <v>600</v>
      </c>
      <c r="H799" s="20"/>
    </row>
    <row r="800" ht="22.5" spans="1:8">
      <c r="A800" s="15">
        <f>SUBTOTAL(103,B$3:$B799)+0</f>
        <v>797</v>
      </c>
      <c r="B800" s="15" t="s">
        <v>2099</v>
      </c>
      <c r="C800" s="15" t="s">
        <v>2092</v>
      </c>
      <c r="D800" s="25" t="s">
        <v>1930</v>
      </c>
      <c r="E800" s="16" t="s">
        <v>2100</v>
      </c>
      <c r="F800" s="49" t="s">
        <v>1353</v>
      </c>
      <c r="G800" s="19">
        <v>600</v>
      </c>
      <c r="H800" s="20"/>
    </row>
    <row r="801" ht="22.5" spans="1:8">
      <c r="A801" s="15">
        <f>SUBTOTAL(103,B$3:$B800)+0</f>
        <v>798</v>
      </c>
      <c r="B801" s="15" t="s">
        <v>2101</v>
      </c>
      <c r="C801" s="15" t="s">
        <v>2102</v>
      </c>
      <c r="D801" s="25" t="s">
        <v>1930</v>
      </c>
      <c r="E801" s="16" t="s">
        <v>2103</v>
      </c>
      <c r="F801" s="49" t="s">
        <v>1261</v>
      </c>
      <c r="G801" s="19">
        <v>600</v>
      </c>
      <c r="H801" s="20"/>
    </row>
    <row r="802" ht="22.5" spans="1:8">
      <c r="A802" s="15">
        <f>SUBTOTAL(103,B$3:$B801)+0</f>
        <v>799</v>
      </c>
      <c r="B802" s="15" t="s">
        <v>2104</v>
      </c>
      <c r="C802" s="15" t="s">
        <v>2105</v>
      </c>
      <c r="D802" s="25" t="s">
        <v>1930</v>
      </c>
      <c r="E802" s="16" t="s">
        <v>2106</v>
      </c>
      <c r="F802" s="49" t="s">
        <v>1064</v>
      </c>
      <c r="G802" s="19">
        <v>600</v>
      </c>
      <c r="H802" s="20"/>
    </row>
    <row r="803" ht="45" spans="1:8">
      <c r="A803" s="15">
        <f>SUBTOTAL(103,B$3:$B802)+0</f>
        <v>800</v>
      </c>
      <c r="B803" s="15" t="s">
        <v>2107</v>
      </c>
      <c r="C803" s="15" t="s">
        <v>2108</v>
      </c>
      <c r="D803" s="25" t="s">
        <v>1930</v>
      </c>
      <c r="E803" s="16" t="s">
        <v>2109</v>
      </c>
      <c r="F803" s="49" t="s">
        <v>1064</v>
      </c>
      <c r="G803" s="19">
        <v>600</v>
      </c>
      <c r="H803" s="20"/>
    </row>
    <row r="804" ht="22.5" spans="1:8">
      <c r="A804" s="15">
        <f>SUBTOTAL(103,B$3:$B803)+0</f>
        <v>801</v>
      </c>
      <c r="B804" s="15" t="s">
        <v>2110</v>
      </c>
      <c r="C804" s="15" t="s">
        <v>2111</v>
      </c>
      <c r="D804" s="25" t="s">
        <v>2112</v>
      </c>
      <c r="E804" s="15" t="s">
        <v>2113</v>
      </c>
      <c r="F804" s="18" t="s">
        <v>14</v>
      </c>
      <c r="G804" s="19">
        <v>600</v>
      </c>
      <c r="H804" s="20"/>
    </row>
    <row r="805" ht="22.5" spans="1:8">
      <c r="A805" s="15">
        <f>SUBTOTAL(103,B$3:$B804)+0</f>
        <v>802</v>
      </c>
      <c r="B805" s="15" t="s">
        <v>2114</v>
      </c>
      <c r="C805" s="15" t="s">
        <v>2115</v>
      </c>
      <c r="D805" s="25" t="s">
        <v>2112</v>
      </c>
      <c r="E805" s="15" t="s">
        <v>2116</v>
      </c>
      <c r="F805" s="18" t="s">
        <v>14</v>
      </c>
      <c r="G805" s="19">
        <v>600</v>
      </c>
      <c r="H805" s="20"/>
    </row>
    <row r="806" spans="1:8">
      <c r="A806" s="15">
        <f>SUBTOTAL(103,B$3:$B805)+0</f>
        <v>803</v>
      </c>
      <c r="B806" s="15" t="s">
        <v>2117</v>
      </c>
      <c r="C806" s="15" t="s">
        <v>2118</v>
      </c>
      <c r="D806" s="25" t="s">
        <v>2112</v>
      </c>
      <c r="E806" s="15" t="s">
        <v>2111</v>
      </c>
      <c r="F806" s="31">
        <v>44835</v>
      </c>
      <c r="G806" s="19">
        <v>600</v>
      </c>
      <c r="H806" s="20"/>
    </row>
    <row r="807" ht="33.75" spans="1:8">
      <c r="A807" s="15">
        <f>SUBTOTAL(103,B$3:$B806)+0</f>
        <v>804</v>
      </c>
      <c r="B807" s="15" t="s">
        <v>2119</v>
      </c>
      <c r="C807" s="15" t="s">
        <v>2120</v>
      </c>
      <c r="D807" s="25" t="s">
        <v>2112</v>
      </c>
      <c r="E807" s="15" t="s">
        <v>2121</v>
      </c>
      <c r="F807" s="18" t="s">
        <v>14</v>
      </c>
      <c r="G807" s="19">
        <v>600</v>
      </c>
      <c r="H807" s="20"/>
    </row>
    <row r="808" ht="33.75" spans="1:8">
      <c r="A808" s="15">
        <f>SUBTOTAL(103,B$3:$B807)+0</f>
        <v>805</v>
      </c>
      <c r="B808" s="15" t="s">
        <v>2122</v>
      </c>
      <c r="C808" s="15" t="s">
        <v>2120</v>
      </c>
      <c r="D808" s="25" t="s">
        <v>2112</v>
      </c>
      <c r="E808" s="15" t="s">
        <v>2123</v>
      </c>
      <c r="F808" s="15" t="s">
        <v>121</v>
      </c>
      <c r="G808" s="19">
        <v>600</v>
      </c>
      <c r="H808" s="20"/>
    </row>
    <row r="809" ht="33.75" spans="1:8">
      <c r="A809" s="15">
        <f>SUBTOTAL(103,B$3:$B808)+0</f>
        <v>806</v>
      </c>
      <c r="B809" s="15" t="s">
        <v>2124</v>
      </c>
      <c r="C809" s="15" t="s">
        <v>2120</v>
      </c>
      <c r="D809" s="25" t="s">
        <v>2112</v>
      </c>
      <c r="E809" s="15" t="s">
        <v>2125</v>
      </c>
      <c r="F809" s="18" t="s">
        <v>14</v>
      </c>
      <c r="G809" s="19">
        <v>600</v>
      </c>
      <c r="H809" s="20"/>
    </row>
    <row r="810" ht="33.75" spans="1:8">
      <c r="A810" s="15">
        <f>SUBTOTAL(103,B$3:$B809)+0</f>
        <v>807</v>
      </c>
      <c r="B810" s="15" t="s">
        <v>2126</v>
      </c>
      <c r="C810" s="15" t="s">
        <v>2127</v>
      </c>
      <c r="D810" s="25" t="s">
        <v>2112</v>
      </c>
      <c r="E810" s="15" t="s">
        <v>2128</v>
      </c>
      <c r="F810" s="18" t="s">
        <v>291</v>
      </c>
      <c r="G810" s="19">
        <v>600</v>
      </c>
      <c r="H810" s="20"/>
    </row>
    <row r="811" ht="33.75" spans="1:8">
      <c r="A811" s="15">
        <f>SUBTOTAL(103,B$3:$B810)+0</f>
        <v>808</v>
      </c>
      <c r="B811" s="15" t="s">
        <v>2129</v>
      </c>
      <c r="C811" s="15" t="s">
        <v>2130</v>
      </c>
      <c r="D811" s="25" t="s">
        <v>2112</v>
      </c>
      <c r="E811" s="15" t="s">
        <v>2131</v>
      </c>
      <c r="F811" s="18" t="s">
        <v>14</v>
      </c>
      <c r="G811" s="19">
        <v>600</v>
      </c>
      <c r="H811" s="20"/>
    </row>
    <row r="812" ht="22.5" spans="1:8">
      <c r="A812" s="15">
        <f>SUBTOTAL(103,B$3:$B811)+0</f>
        <v>809</v>
      </c>
      <c r="B812" s="15" t="s">
        <v>2132</v>
      </c>
      <c r="C812" s="15" t="s">
        <v>2133</v>
      </c>
      <c r="D812" s="25" t="s">
        <v>2112</v>
      </c>
      <c r="E812" s="15" t="s">
        <v>2134</v>
      </c>
      <c r="F812" s="15" t="s">
        <v>14</v>
      </c>
      <c r="G812" s="19">
        <v>600</v>
      </c>
      <c r="H812" s="20"/>
    </row>
    <row r="813" ht="22.5" spans="1:8">
      <c r="A813" s="15">
        <f>SUBTOTAL(103,B$3:$B812)+0</f>
        <v>810</v>
      </c>
      <c r="B813" s="15" t="s">
        <v>2135</v>
      </c>
      <c r="C813" s="15" t="s">
        <v>2136</v>
      </c>
      <c r="D813" s="25" t="s">
        <v>2112</v>
      </c>
      <c r="E813" s="15" t="s">
        <v>2137</v>
      </c>
      <c r="F813" s="18" t="s">
        <v>291</v>
      </c>
      <c r="G813" s="19">
        <v>600</v>
      </c>
      <c r="H813" s="20"/>
    </row>
    <row r="814" ht="22.5" spans="1:8">
      <c r="A814" s="15">
        <f>SUBTOTAL(103,B$3:$B813)+0</f>
        <v>811</v>
      </c>
      <c r="B814" s="15" t="s">
        <v>2138</v>
      </c>
      <c r="C814" s="15" t="s">
        <v>2139</v>
      </c>
      <c r="D814" s="25" t="s">
        <v>2112</v>
      </c>
      <c r="E814" s="15" t="s">
        <v>2140</v>
      </c>
      <c r="F814" s="18" t="s">
        <v>14</v>
      </c>
      <c r="G814" s="19">
        <v>600</v>
      </c>
      <c r="H814" s="20"/>
    </row>
    <row r="815" ht="22.5" spans="1:8">
      <c r="A815" s="15">
        <f>SUBTOTAL(103,B$3:$B814)+0</f>
        <v>812</v>
      </c>
      <c r="B815" s="15" t="s">
        <v>2141</v>
      </c>
      <c r="C815" s="15" t="s">
        <v>2142</v>
      </c>
      <c r="D815" s="25" t="s">
        <v>2112</v>
      </c>
      <c r="E815" s="15" t="s">
        <v>2143</v>
      </c>
      <c r="F815" s="18" t="s">
        <v>132</v>
      </c>
      <c r="G815" s="19">
        <v>600</v>
      </c>
      <c r="H815" s="20"/>
    </row>
    <row r="816" ht="22.5" spans="1:8">
      <c r="A816" s="15">
        <f>SUBTOTAL(103,B$3:$B815)+0</f>
        <v>813</v>
      </c>
      <c r="B816" s="15" t="s">
        <v>2144</v>
      </c>
      <c r="C816" s="15" t="s">
        <v>2145</v>
      </c>
      <c r="D816" s="25" t="s">
        <v>2112</v>
      </c>
      <c r="E816" s="15" t="s">
        <v>2146</v>
      </c>
      <c r="F816" s="18" t="s">
        <v>162</v>
      </c>
      <c r="G816" s="19">
        <v>600</v>
      </c>
      <c r="H816" s="20"/>
    </row>
    <row r="817" ht="22.5" spans="1:8">
      <c r="A817" s="15">
        <f>SUBTOTAL(103,B$3:$B816)+0</f>
        <v>814</v>
      </c>
      <c r="B817" s="15" t="s">
        <v>2147</v>
      </c>
      <c r="C817" s="15" t="s">
        <v>2148</v>
      </c>
      <c r="D817" s="25" t="s">
        <v>2112</v>
      </c>
      <c r="E817" s="15" t="s">
        <v>2149</v>
      </c>
      <c r="F817" s="18" t="s">
        <v>14</v>
      </c>
      <c r="G817" s="19">
        <v>600</v>
      </c>
      <c r="H817" s="20"/>
    </row>
    <row r="818" ht="22.5" spans="1:8">
      <c r="A818" s="15">
        <f>SUBTOTAL(103,B$3:$B817)+0</f>
        <v>815</v>
      </c>
      <c r="B818" s="15" t="s">
        <v>2150</v>
      </c>
      <c r="C818" s="15" t="s">
        <v>2148</v>
      </c>
      <c r="D818" s="25" t="s">
        <v>2112</v>
      </c>
      <c r="E818" s="15" t="s">
        <v>2151</v>
      </c>
      <c r="F818" s="15" t="s">
        <v>1040</v>
      </c>
      <c r="G818" s="19">
        <v>600</v>
      </c>
      <c r="H818" s="20"/>
    </row>
    <row r="819" ht="22.5" spans="1:8">
      <c r="A819" s="15">
        <f>SUBTOTAL(103,B$3:$B818)+0</f>
        <v>816</v>
      </c>
      <c r="B819" s="15" t="s">
        <v>2152</v>
      </c>
      <c r="C819" s="15" t="s">
        <v>2145</v>
      </c>
      <c r="D819" s="25" t="s">
        <v>2112</v>
      </c>
      <c r="E819" s="15" t="s">
        <v>2146</v>
      </c>
      <c r="F819" s="18" t="s">
        <v>132</v>
      </c>
      <c r="G819" s="19">
        <v>600</v>
      </c>
      <c r="H819" s="20"/>
    </row>
    <row r="820" ht="22.5" spans="1:8">
      <c r="A820" s="15">
        <f>SUBTOTAL(103,B$3:$B819)+0</f>
        <v>817</v>
      </c>
      <c r="B820" s="15" t="s">
        <v>2153</v>
      </c>
      <c r="C820" s="15" t="s">
        <v>2154</v>
      </c>
      <c r="D820" s="25" t="s">
        <v>2112</v>
      </c>
      <c r="E820" s="16" t="s">
        <v>2155</v>
      </c>
      <c r="F820" s="18" t="s">
        <v>14</v>
      </c>
      <c r="G820" s="19">
        <v>600</v>
      </c>
      <c r="H820" s="20"/>
    </row>
    <row r="821" ht="22.5" spans="1:8">
      <c r="A821" s="15">
        <f>SUBTOTAL(103,B$3:$B820)+0</f>
        <v>818</v>
      </c>
      <c r="B821" s="15" t="s">
        <v>2156</v>
      </c>
      <c r="C821" s="15" t="s">
        <v>2154</v>
      </c>
      <c r="D821" s="25" t="s">
        <v>2112</v>
      </c>
      <c r="E821" s="16" t="s">
        <v>2157</v>
      </c>
      <c r="F821" s="18" t="s">
        <v>14</v>
      </c>
      <c r="G821" s="19">
        <v>600</v>
      </c>
      <c r="H821" s="20"/>
    </row>
    <row r="822" ht="22.5" spans="1:8">
      <c r="A822" s="15">
        <f>SUBTOTAL(103,B$3:$B821)+0</f>
        <v>819</v>
      </c>
      <c r="B822" s="15" t="s">
        <v>2158</v>
      </c>
      <c r="C822" s="15" t="s">
        <v>2154</v>
      </c>
      <c r="D822" s="25" t="s">
        <v>2112</v>
      </c>
      <c r="E822" s="16" t="s">
        <v>2159</v>
      </c>
      <c r="F822" s="18" t="s">
        <v>1261</v>
      </c>
      <c r="G822" s="19">
        <v>600</v>
      </c>
      <c r="H822" s="20"/>
    </row>
    <row r="823" ht="22.5" spans="1:8">
      <c r="A823" s="15">
        <f>SUBTOTAL(103,B$3:$B822)+0</f>
        <v>820</v>
      </c>
      <c r="B823" s="15" t="s">
        <v>2160</v>
      </c>
      <c r="C823" s="15" t="s">
        <v>2154</v>
      </c>
      <c r="D823" s="25" t="s">
        <v>2112</v>
      </c>
      <c r="E823" s="16" t="s">
        <v>2161</v>
      </c>
      <c r="F823" s="18" t="s">
        <v>162</v>
      </c>
      <c r="G823" s="19">
        <v>600</v>
      </c>
      <c r="H823" s="20"/>
    </row>
    <row r="824" ht="22.5" spans="1:8">
      <c r="A824" s="15">
        <f>SUBTOTAL(103,B$3:$B823)+0</f>
        <v>821</v>
      </c>
      <c r="B824" s="15" t="s">
        <v>2162</v>
      </c>
      <c r="C824" s="15" t="s">
        <v>2154</v>
      </c>
      <c r="D824" s="25" t="s">
        <v>2112</v>
      </c>
      <c r="E824" s="15" t="s">
        <v>2163</v>
      </c>
      <c r="F824" s="18" t="s">
        <v>1261</v>
      </c>
      <c r="G824" s="19">
        <v>600</v>
      </c>
      <c r="H824" s="20"/>
    </row>
    <row r="825" ht="22.5" spans="1:8">
      <c r="A825" s="15">
        <f>SUBTOTAL(103,B$3:$B824)+0</f>
        <v>822</v>
      </c>
      <c r="B825" s="15" t="s">
        <v>2164</v>
      </c>
      <c r="C825" s="15" t="s">
        <v>2154</v>
      </c>
      <c r="D825" s="25" t="s">
        <v>2112</v>
      </c>
      <c r="E825" s="16" t="s">
        <v>2154</v>
      </c>
      <c r="F825" s="18" t="s">
        <v>14</v>
      </c>
      <c r="G825" s="19">
        <v>600</v>
      </c>
      <c r="H825" s="20"/>
    </row>
    <row r="826" ht="22.5" spans="1:8">
      <c r="A826" s="15">
        <f>SUBTOTAL(103,B$3:$B825)+0</f>
        <v>823</v>
      </c>
      <c r="B826" s="15" t="s">
        <v>2165</v>
      </c>
      <c r="C826" s="15" t="s">
        <v>2154</v>
      </c>
      <c r="D826" s="25" t="s">
        <v>2112</v>
      </c>
      <c r="E826" s="16" t="s">
        <v>2166</v>
      </c>
      <c r="F826" s="18" t="s">
        <v>14</v>
      </c>
      <c r="G826" s="19">
        <v>600</v>
      </c>
      <c r="H826" s="20"/>
    </row>
    <row r="827" ht="22.5" spans="1:8">
      <c r="A827" s="15">
        <f>SUBTOTAL(103,B$3:$B826)+0</f>
        <v>824</v>
      </c>
      <c r="B827" s="15" t="s">
        <v>2167</v>
      </c>
      <c r="C827" s="15" t="s">
        <v>2168</v>
      </c>
      <c r="D827" s="25" t="s">
        <v>2112</v>
      </c>
      <c r="E827" s="15" t="s">
        <v>2169</v>
      </c>
      <c r="F827" s="18" t="s">
        <v>14</v>
      </c>
      <c r="G827" s="19">
        <v>600</v>
      </c>
      <c r="H827" s="20"/>
    </row>
    <row r="828" ht="22.5" spans="1:8">
      <c r="A828" s="15">
        <f>SUBTOTAL(103,B$3:$B827)+0</f>
        <v>825</v>
      </c>
      <c r="B828" s="15" t="s">
        <v>2170</v>
      </c>
      <c r="C828" s="15" t="s">
        <v>2171</v>
      </c>
      <c r="D828" s="25" t="s">
        <v>2112</v>
      </c>
      <c r="E828" s="15" t="s">
        <v>2172</v>
      </c>
      <c r="F828" s="18" t="s">
        <v>14</v>
      </c>
      <c r="G828" s="19">
        <v>600</v>
      </c>
      <c r="H828" s="20"/>
    </row>
    <row r="829" ht="22.5" spans="1:8">
      <c r="A829" s="15">
        <f>SUBTOTAL(103,B$3:$B828)+0</f>
        <v>826</v>
      </c>
      <c r="B829" s="15" t="s">
        <v>2173</v>
      </c>
      <c r="C829" s="15" t="s">
        <v>2174</v>
      </c>
      <c r="D829" s="25" t="s">
        <v>2112</v>
      </c>
      <c r="E829" s="15" t="s">
        <v>2175</v>
      </c>
      <c r="F829" s="18" t="s">
        <v>132</v>
      </c>
      <c r="G829" s="19">
        <v>600</v>
      </c>
      <c r="H829" s="20"/>
    </row>
    <row r="830" ht="22.5" spans="1:8">
      <c r="A830" s="15">
        <f>SUBTOTAL(103,B$3:$B829)+0</f>
        <v>827</v>
      </c>
      <c r="B830" s="15" t="s">
        <v>2176</v>
      </c>
      <c r="C830" s="15" t="s">
        <v>2177</v>
      </c>
      <c r="D830" s="25" t="s">
        <v>2112</v>
      </c>
      <c r="E830" s="15" t="s">
        <v>2178</v>
      </c>
      <c r="F830" s="18" t="s">
        <v>14</v>
      </c>
      <c r="G830" s="19">
        <v>600</v>
      </c>
      <c r="H830" s="20"/>
    </row>
    <row r="831" ht="22.5" spans="1:8">
      <c r="A831" s="15">
        <f>SUBTOTAL(103,B$3:$B830)+0</f>
        <v>828</v>
      </c>
      <c r="B831" s="15" t="s">
        <v>2179</v>
      </c>
      <c r="C831" s="15" t="s">
        <v>2180</v>
      </c>
      <c r="D831" s="25" t="s">
        <v>2112</v>
      </c>
      <c r="E831" s="15" t="s">
        <v>2181</v>
      </c>
      <c r="F831" s="18" t="s">
        <v>1086</v>
      </c>
      <c r="G831" s="19">
        <v>600</v>
      </c>
      <c r="H831" s="20"/>
    </row>
    <row r="832" ht="22.5" spans="1:8">
      <c r="A832" s="15">
        <f>SUBTOTAL(103,B$3:$B831)+0</f>
        <v>829</v>
      </c>
      <c r="B832" s="15" t="s">
        <v>2182</v>
      </c>
      <c r="C832" s="15" t="s">
        <v>2180</v>
      </c>
      <c r="D832" s="25" t="s">
        <v>2112</v>
      </c>
      <c r="E832" s="15" t="s">
        <v>2183</v>
      </c>
      <c r="F832" s="18" t="s">
        <v>14</v>
      </c>
      <c r="G832" s="19">
        <v>600</v>
      </c>
      <c r="H832" s="20"/>
    </row>
    <row r="833" spans="1:8">
      <c r="A833" s="15">
        <f>SUBTOTAL(103,B$3:$B832)+0</f>
        <v>830</v>
      </c>
      <c r="B833" s="15" t="s">
        <v>2184</v>
      </c>
      <c r="C833" s="15" t="s">
        <v>2185</v>
      </c>
      <c r="D833" s="25" t="s">
        <v>2112</v>
      </c>
      <c r="E833" s="15" t="s">
        <v>2186</v>
      </c>
      <c r="F833" s="15" t="s">
        <v>1040</v>
      </c>
      <c r="G833" s="19">
        <v>600</v>
      </c>
      <c r="H833" s="20"/>
    </row>
    <row r="834" ht="22.5" spans="1:8">
      <c r="A834" s="15">
        <f>SUBTOTAL(103,B$3:$B833)+0</f>
        <v>831</v>
      </c>
      <c r="B834" s="15" t="s">
        <v>2187</v>
      </c>
      <c r="C834" s="15" t="s">
        <v>2188</v>
      </c>
      <c r="D834" s="25" t="s">
        <v>2112</v>
      </c>
      <c r="E834" s="15" t="s">
        <v>2189</v>
      </c>
      <c r="F834" s="18" t="s">
        <v>14</v>
      </c>
      <c r="G834" s="19">
        <v>600</v>
      </c>
      <c r="H834" s="20"/>
    </row>
    <row r="835" ht="22.5" spans="1:8">
      <c r="A835" s="15">
        <f>SUBTOTAL(103,B$3:$B834)+0</f>
        <v>832</v>
      </c>
      <c r="B835" s="15" t="s">
        <v>2190</v>
      </c>
      <c r="C835" s="15" t="s">
        <v>2191</v>
      </c>
      <c r="D835" s="25" t="s">
        <v>2112</v>
      </c>
      <c r="E835" s="15" t="s">
        <v>2192</v>
      </c>
      <c r="F835" s="18" t="s">
        <v>132</v>
      </c>
      <c r="G835" s="19">
        <v>600</v>
      </c>
      <c r="H835" s="20"/>
    </row>
    <row r="836" ht="33.75" spans="1:8">
      <c r="A836" s="15">
        <f>SUBTOTAL(103,B$3:$B835)+0</f>
        <v>833</v>
      </c>
      <c r="B836" s="15" t="s">
        <v>2193</v>
      </c>
      <c r="C836" s="15" t="s">
        <v>2194</v>
      </c>
      <c r="D836" s="25" t="s">
        <v>2112</v>
      </c>
      <c r="E836" s="15" t="s">
        <v>2195</v>
      </c>
      <c r="F836" s="18" t="s">
        <v>1278</v>
      </c>
      <c r="G836" s="19">
        <v>600</v>
      </c>
      <c r="H836" s="20"/>
    </row>
    <row r="837" ht="22.5" spans="1:8">
      <c r="A837" s="15">
        <f>SUBTOTAL(103,B$3:$B836)+0</f>
        <v>834</v>
      </c>
      <c r="B837" s="15" t="s">
        <v>2196</v>
      </c>
      <c r="C837" s="15" t="s">
        <v>2197</v>
      </c>
      <c r="D837" s="25" t="s">
        <v>2112</v>
      </c>
      <c r="E837" s="15" t="s">
        <v>2198</v>
      </c>
      <c r="F837" s="18" t="s">
        <v>14</v>
      </c>
      <c r="G837" s="19">
        <v>600</v>
      </c>
      <c r="H837" s="20"/>
    </row>
    <row r="838" ht="22.5" spans="1:8">
      <c r="A838" s="15">
        <f>SUBTOTAL(103,B$3:$B837)+0</f>
        <v>835</v>
      </c>
      <c r="B838" s="15" t="s">
        <v>2199</v>
      </c>
      <c r="C838" s="15" t="s">
        <v>2200</v>
      </c>
      <c r="D838" s="25" t="s">
        <v>2112</v>
      </c>
      <c r="E838" s="15" t="s">
        <v>2201</v>
      </c>
      <c r="F838" s="18" t="s">
        <v>1061</v>
      </c>
      <c r="G838" s="19">
        <v>600</v>
      </c>
      <c r="H838" s="20"/>
    </row>
    <row r="839" ht="22.5" spans="1:8">
      <c r="A839" s="15">
        <f>SUBTOTAL(103,B$3:$B838)+0</f>
        <v>836</v>
      </c>
      <c r="B839" s="15" t="s">
        <v>2202</v>
      </c>
      <c r="C839" s="15" t="s">
        <v>2200</v>
      </c>
      <c r="D839" s="25" t="s">
        <v>2112</v>
      </c>
      <c r="E839" s="15" t="s">
        <v>2203</v>
      </c>
      <c r="F839" s="18" t="s">
        <v>14</v>
      </c>
      <c r="G839" s="19">
        <v>600</v>
      </c>
      <c r="H839" s="20"/>
    </row>
    <row r="840" ht="22.5" spans="1:8">
      <c r="A840" s="15">
        <f>SUBTOTAL(103,B$3:$B839)+0</f>
        <v>837</v>
      </c>
      <c r="B840" s="15" t="s">
        <v>2204</v>
      </c>
      <c r="C840" s="15" t="s">
        <v>2200</v>
      </c>
      <c r="D840" s="25" t="s">
        <v>2112</v>
      </c>
      <c r="E840" s="15" t="s">
        <v>2205</v>
      </c>
      <c r="F840" s="18" t="s">
        <v>14</v>
      </c>
      <c r="G840" s="19">
        <v>600</v>
      </c>
      <c r="H840" s="20"/>
    </row>
    <row r="841" ht="22.5" spans="1:8">
      <c r="A841" s="15">
        <f>SUBTOTAL(103,B$3:$B840)+0</f>
        <v>838</v>
      </c>
      <c r="B841" s="15" t="s">
        <v>2206</v>
      </c>
      <c r="C841" s="15" t="s">
        <v>2207</v>
      </c>
      <c r="D841" s="25" t="s">
        <v>2112</v>
      </c>
      <c r="E841" s="16" t="s">
        <v>2208</v>
      </c>
      <c r="F841" s="18" t="s">
        <v>14</v>
      </c>
      <c r="G841" s="19">
        <v>600</v>
      </c>
      <c r="H841" s="20"/>
    </row>
    <row r="842" ht="22.5" spans="1:8">
      <c r="A842" s="15">
        <f>SUBTOTAL(103,B$3:$B841)+0</f>
        <v>839</v>
      </c>
      <c r="B842" s="15" t="s">
        <v>2209</v>
      </c>
      <c r="C842" s="15" t="s">
        <v>2207</v>
      </c>
      <c r="D842" s="25" t="s">
        <v>2112</v>
      </c>
      <c r="E842" s="16" t="s">
        <v>2210</v>
      </c>
      <c r="F842" s="18" t="s">
        <v>14</v>
      </c>
      <c r="G842" s="19">
        <v>600</v>
      </c>
      <c r="H842" s="20"/>
    </row>
    <row r="843" ht="22.5" spans="1:8">
      <c r="A843" s="15">
        <f>SUBTOTAL(103,B$3:$B842)+0</f>
        <v>840</v>
      </c>
      <c r="B843" s="15" t="s">
        <v>2211</v>
      </c>
      <c r="C843" s="15" t="s">
        <v>2207</v>
      </c>
      <c r="D843" s="25" t="s">
        <v>2112</v>
      </c>
      <c r="E843" s="16" t="s">
        <v>2212</v>
      </c>
      <c r="F843" s="18" t="s">
        <v>1056</v>
      </c>
      <c r="G843" s="19">
        <v>600</v>
      </c>
      <c r="H843" s="20"/>
    </row>
    <row r="844" ht="22.5" spans="1:8">
      <c r="A844" s="15">
        <f>SUBTOTAL(103,B$3:$B843)+0</f>
        <v>841</v>
      </c>
      <c r="B844" s="15" t="s">
        <v>2213</v>
      </c>
      <c r="C844" s="15" t="s">
        <v>2207</v>
      </c>
      <c r="D844" s="25" t="s">
        <v>2112</v>
      </c>
      <c r="E844" s="16" t="s">
        <v>2214</v>
      </c>
      <c r="F844" s="18" t="s">
        <v>154</v>
      </c>
      <c r="G844" s="19">
        <v>600</v>
      </c>
      <c r="H844" s="20"/>
    </row>
    <row r="845" ht="22.5" spans="1:8">
      <c r="A845" s="15">
        <f>SUBTOTAL(103,B$3:$B844)+0</f>
        <v>842</v>
      </c>
      <c r="B845" s="15" t="s">
        <v>2215</v>
      </c>
      <c r="C845" s="15" t="s">
        <v>2207</v>
      </c>
      <c r="D845" s="25" t="s">
        <v>2112</v>
      </c>
      <c r="E845" s="16" t="s">
        <v>2216</v>
      </c>
      <c r="F845" s="18" t="s">
        <v>14</v>
      </c>
      <c r="G845" s="19">
        <v>600</v>
      </c>
      <c r="H845" s="20"/>
    </row>
    <row r="846" ht="22.5" spans="1:8">
      <c r="A846" s="15">
        <f>SUBTOTAL(103,B$3:$B845)+0</f>
        <v>843</v>
      </c>
      <c r="B846" s="15" t="s">
        <v>2217</v>
      </c>
      <c r="C846" s="15" t="s">
        <v>2207</v>
      </c>
      <c r="D846" s="25" t="s">
        <v>2112</v>
      </c>
      <c r="E846" s="16" t="s">
        <v>2218</v>
      </c>
      <c r="F846" s="18" t="s">
        <v>1002</v>
      </c>
      <c r="G846" s="19">
        <v>600</v>
      </c>
      <c r="H846" s="20"/>
    </row>
    <row r="847" ht="22.5" spans="1:8">
      <c r="A847" s="15">
        <f>SUBTOTAL(103,B$3:$B846)+0</f>
        <v>844</v>
      </c>
      <c r="B847" s="15" t="s">
        <v>2219</v>
      </c>
      <c r="C847" s="15" t="s">
        <v>2197</v>
      </c>
      <c r="D847" s="25" t="s">
        <v>2112</v>
      </c>
      <c r="E847" s="16" t="s">
        <v>2220</v>
      </c>
      <c r="F847" s="18" t="s">
        <v>154</v>
      </c>
      <c r="G847" s="19">
        <v>600</v>
      </c>
      <c r="H847" s="20"/>
    </row>
    <row r="848" ht="22.5" spans="1:8">
      <c r="A848" s="15">
        <f>SUBTOTAL(103,B$3:$B847)+0</f>
        <v>845</v>
      </c>
      <c r="B848" s="15" t="s">
        <v>2221</v>
      </c>
      <c r="C848" s="15" t="s">
        <v>2222</v>
      </c>
      <c r="D848" s="25" t="s">
        <v>2112</v>
      </c>
      <c r="E848" s="16" t="s">
        <v>2223</v>
      </c>
      <c r="F848" s="18" t="s">
        <v>291</v>
      </c>
      <c r="G848" s="19">
        <v>600</v>
      </c>
      <c r="H848" s="20"/>
    </row>
    <row r="849" ht="22.5" spans="1:8">
      <c r="A849" s="15">
        <f>SUBTOTAL(103,B$3:$B848)+0</f>
        <v>846</v>
      </c>
      <c r="B849" s="15" t="s">
        <v>2224</v>
      </c>
      <c r="C849" s="15" t="s">
        <v>2225</v>
      </c>
      <c r="D849" s="25" t="s">
        <v>2112</v>
      </c>
      <c r="E849" s="16" t="s">
        <v>2226</v>
      </c>
      <c r="F849" s="18" t="s">
        <v>162</v>
      </c>
      <c r="G849" s="19">
        <v>600</v>
      </c>
      <c r="H849" s="20"/>
    </row>
    <row r="850" ht="22.5" spans="1:8">
      <c r="A850" s="15">
        <f>SUBTOTAL(103,B$3:$B849)+0</f>
        <v>847</v>
      </c>
      <c r="B850" s="15" t="s">
        <v>2227</v>
      </c>
      <c r="C850" s="15" t="s">
        <v>2222</v>
      </c>
      <c r="D850" s="25" t="s">
        <v>2112</v>
      </c>
      <c r="E850" s="16" t="s">
        <v>2228</v>
      </c>
      <c r="F850" s="18" t="s">
        <v>1261</v>
      </c>
      <c r="G850" s="19">
        <v>600</v>
      </c>
      <c r="H850" s="20"/>
    </row>
    <row r="851" ht="22.5" spans="1:8">
      <c r="A851" s="15">
        <f>SUBTOTAL(103,B$3:$B850)+0</f>
        <v>848</v>
      </c>
      <c r="B851" s="15" t="s">
        <v>2229</v>
      </c>
      <c r="C851" s="15" t="s">
        <v>2222</v>
      </c>
      <c r="D851" s="25" t="s">
        <v>2112</v>
      </c>
      <c r="E851" s="16" t="s">
        <v>2230</v>
      </c>
      <c r="F851" s="18" t="s">
        <v>14</v>
      </c>
      <c r="G851" s="19">
        <v>600</v>
      </c>
      <c r="H851" s="20"/>
    </row>
    <row r="852" ht="22.5" spans="1:8">
      <c r="A852" s="15">
        <f>SUBTOTAL(103,B$3:$B851)+0</f>
        <v>849</v>
      </c>
      <c r="B852" s="15" t="s">
        <v>2231</v>
      </c>
      <c r="C852" s="15" t="s">
        <v>2232</v>
      </c>
      <c r="D852" s="25" t="s">
        <v>2112</v>
      </c>
      <c r="E852" s="16" t="s">
        <v>2233</v>
      </c>
      <c r="F852" s="18" t="s">
        <v>14</v>
      </c>
      <c r="G852" s="19">
        <v>600</v>
      </c>
      <c r="H852" s="20"/>
    </row>
    <row r="853" ht="22.5" spans="1:8">
      <c r="A853" s="15">
        <f>SUBTOTAL(103,B$3:$B852)+0</f>
        <v>850</v>
      </c>
      <c r="B853" s="15" t="s">
        <v>2234</v>
      </c>
      <c r="C853" s="15" t="s">
        <v>2235</v>
      </c>
      <c r="D853" s="25" t="s">
        <v>2112</v>
      </c>
      <c r="E853" s="16" t="s">
        <v>2236</v>
      </c>
      <c r="F853" s="18" t="s">
        <v>14</v>
      </c>
      <c r="G853" s="19">
        <v>600</v>
      </c>
      <c r="H853" s="20"/>
    </row>
    <row r="854" ht="22.5" spans="1:8">
      <c r="A854" s="15">
        <f>SUBTOTAL(103,B$3:$B853)+0</f>
        <v>851</v>
      </c>
      <c r="B854" s="15" t="s">
        <v>2237</v>
      </c>
      <c r="C854" s="15" t="s">
        <v>2238</v>
      </c>
      <c r="D854" s="25" t="s">
        <v>2112</v>
      </c>
      <c r="E854" s="16" t="s">
        <v>2239</v>
      </c>
      <c r="F854" s="18" t="s">
        <v>118</v>
      </c>
      <c r="G854" s="19">
        <v>600</v>
      </c>
      <c r="H854" s="20"/>
    </row>
    <row r="855" ht="22.5" spans="1:8">
      <c r="A855" s="15">
        <f>SUBTOTAL(103,B$3:$B854)+0</f>
        <v>852</v>
      </c>
      <c r="B855" s="15" t="s">
        <v>2240</v>
      </c>
      <c r="C855" s="15" t="s">
        <v>2154</v>
      </c>
      <c r="D855" s="25" t="s">
        <v>2112</v>
      </c>
      <c r="E855" s="16" t="s">
        <v>2241</v>
      </c>
      <c r="F855" s="18" t="s">
        <v>75</v>
      </c>
      <c r="G855" s="19">
        <v>600</v>
      </c>
      <c r="H855" s="20"/>
    </row>
    <row r="856" spans="1:8">
      <c r="A856" s="15">
        <f>SUBTOTAL(103,B$3:$B855)+0</f>
        <v>853</v>
      </c>
      <c r="B856" s="15" t="s">
        <v>2242</v>
      </c>
      <c r="C856" s="15" t="s">
        <v>2243</v>
      </c>
      <c r="D856" s="25" t="s">
        <v>2112</v>
      </c>
      <c r="E856" s="15" t="s">
        <v>2244</v>
      </c>
      <c r="F856" s="18" t="s">
        <v>75</v>
      </c>
      <c r="G856" s="19">
        <v>600</v>
      </c>
      <c r="H856" s="20"/>
    </row>
    <row r="857" spans="1:8">
      <c r="A857" s="15">
        <f>SUBTOTAL(103,B$3:$B856)+0</f>
        <v>854</v>
      </c>
      <c r="B857" s="18" t="s">
        <v>2245</v>
      </c>
      <c r="C857" s="18" t="s">
        <v>2246</v>
      </c>
      <c r="D857" s="25" t="s">
        <v>2112</v>
      </c>
      <c r="E857" s="18" t="s">
        <v>2247</v>
      </c>
      <c r="F857" s="18" t="s">
        <v>1598</v>
      </c>
      <c r="G857" s="19">
        <v>600</v>
      </c>
      <c r="H857" s="20"/>
    </row>
    <row r="858" spans="1:8">
      <c r="A858" s="15">
        <f>SUBTOTAL(103,B$3:$B857)+0</f>
        <v>855</v>
      </c>
      <c r="B858" s="15" t="s">
        <v>2248</v>
      </c>
      <c r="C858" s="15" t="s">
        <v>2246</v>
      </c>
      <c r="D858" s="25" t="s">
        <v>2112</v>
      </c>
      <c r="E858" s="18" t="s">
        <v>2249</v>
      </c>
      <c r="F858" s="18" t="s">
        <v>1598</v>
      </c>
      <c r="G858" s="19">
        <v>600</v>
      </c>
      <c r="H858" s="20"/>
    </row>
    <row r="859" spans="1:8">
      <c r="A859" s="15">
        <f>SUBTOTAL(103,B$3:$B858)+0</f>
        <v>856</v>
      </c>
      <c r="B859" s="15" t="s">
        <v>2250</v>
      </c>
      <c r="C859" s="15" t="s">
        <v>2246</v>
      </c>
      <c r="D859" s="25" t="s">
        <v>2112</v>
      </c>
      <c r="E859" s="15" t="s">
        <v>2251</v>
      </c>
      <c r="F859" s="18" t="s">
        <v>1002</v>
      </c>
      <c r="G859" s="19">
        <v>600</v>
      </c>
      <c r="H859" s="20"/>
    </row>
    <row r="860" spans="1:8">
      <c r="A860" s="15">
        <f>SUBTOTAL(103,B$3:$B859)+0</f>
        <v>857</v>
      </c>
      <c r="B860" s="15" t="s">
        <v>2252</v>
      </c>
      <c r="C860" s="15" t="s">
        <v>2253</v>
      </c>
      <c r="D860" s="25" t="s">
        <v>2112</v>
      </c>
      <c r="E860" s="15" t="s">
        <v>2254</v>
      </c>
      <c r="F860" s="18" t="s">
        <v>75</v>
      </c>
      <c r="G860" s="19">
        <v>600</v>
      </c>
      <c r="H860" s="20"/>
    </row>
    <row r="861" spans="1:8">
      <c r="A861" s="15">
        <f>SUBTOTAL(103,B$3:$B860)+0</f>
        <v>858</v>
      </c>
      <c r="B861" s="15" t="s">
        <v>2255</v>
      </c>
      <c r="C861" s="15" t="s">
        <v>2253</v>
      </c>
      <c r="D861" s="25" t="s">
        <v>2112</v>
      </c>
      <c r="E861" s="15" t="s">
        <v>2256</v>
      </c>
      <c r="F861" s="18" t="s">
        <v>75</v>
      </c>
      <c r="G861" s="19">
        <v>600</v>
      </c>
      <c r="H861" s="20"/>
    </row>
    <row r="862" spans="1:8">
      <c r="A862" s="15">
        <f>SUBTOTAL(103,B$3:$B861)+0</f>
        <v>859</v>
      </c>
      <c r="B862" s="15" t="s">
        <v>2257</v>
      </c>
      <c r="C862" s="15" t="s">
        <v>2258</v>
      </c>
      <c r="D862" s="25" t="s">
        <v>2112</v>
      </c>
      <c r="E862" s="16" t="s">
        <v>2259</v>
      </c>
      <c r="F862" s="18" t="s">
        <v>1072</v>
      </c>
      <c r="G862" s="19">
        <v>600</v>
      </c>
      <c r="H862" s="20"/>
    </row>
    <row r="863" ht="22.5" spans="1:8">
      <c r="A863" s="15">
        <f>SUBTOTAL(103,B$3:$B862)+0</f>
        <v>860</v>
      </c>
      <c r="B863" s="15" t="s">
        <v>2260</v>
      </c>
      <c r="C863" s="15" t="s">
        <v>2261</v>
      </c>
      <c r="D863" s="25" t="s">
        <v>2262</v>
      </c>
      <c r="E863" s="50" t="s">
        <v>2263</v>
      </c>
      <c r="F863" s="31">
        <v>44652</v>
      </c>
      <c r="G863" s="19">
        <v>600</v>
      </c>
      <c r="H863" s="20"/>
    </row>
    <row r="864" ht="22.5" spans="1:8">
      <c r="A864" s="15">
        <f>SUBTOTAL(103,B$3:$B863)+0</f>
        <v>861</v>
      </c>
      <c r="B864" s="15" t="s">
        <v>2264</v>
      </c>
      <c r="C864" s="15" t="s">
        <v>2261</v>
      </c>
      <c r="D864" s="25" t="s">
        <v>2262</v>
      </c>
      <c r="E864" s="50" t="s">
        <v>2265</v>
      </c>
      <c r="F864" s="31">
        <v>44348</v>
      </c>
      <c r="G864" s="19">
        <v>600</v>
      </c>
      <c r="H864" s="20"/>
    </row>
    <row r="865" ht="22.5" spans="1:8">
      <c r="A865" s="15">
        <f>SUBTOTAL(103,B$3:$B864)+0</f>
        <v>862</v>
      </c>
      <c r="B865" s="15" t="s">
        <v>2266</v>
      </c>
      <c r="C865" s="15" t="s">
        <v>2267</v>
      </c>
      <c r="D865" s="25" t="s">
        <v>2262</v>
      </c>
      <c r="E865" s="50" t="s">
        <v>2268</v>
      </c>
      <c r="F865" s="31">
        <v>44348</v>
      </c>
      <c r="G865" s="19">
        <v>600</v>
      </c>
      <c r="H865" s="20"/>
    </row>
    <row r="866" ht="24" spans="1:8">
      <c r="A866" s="15">
        <f>SUBTOTAL(103,B$3:$B865)+0</f>
        <v>863</v>
      </c>
      <c r="B866" s="15" t="s">
        <v>2269</v>
      </c>
      <c r="C866" s="15" t="s">
        <v>2267</v>
      </c>
      <c r="D866" s="25" t="s">
        <v>2262</v>
      </c>
      <c r="E866" s="50" t="s">
        <v>2270</v>
      </c>
      <c r="F866" s="31">
        <v>44348</v>
      </c>
      <c r="G866" s="19">
        <v>600</v>
      </c>
      <c r="H866" s="20"/>
    </row>
    <row r="867" ht="22.5" spans="1:8">
      <c r="A867" s="15">
        <f>SUBTOTAL(103,B$3:$B866)+0</f>
        <v>864</v>
      </c>
      <c r="B867" s="18" t="s">
        <v>2271</v>
      </c>
      <c r="C867" s="15" t="s">
        <v>2272</v>
      </c>
      <c r="D867" s="25" t="s">
        <v>2262</v>
      </c>
      <c r="E867" s="51" t="s">
        <v>2273</v>
      </c>
      <c r="F867" s="31">
        <v>44348</v>
      </c>
      <c r="G867" s="19">
        <v>600</v>
      </c>
      <c r="H867" s="20"/>
    </row>
    <row r="868" ht="22.5" spans="1:8">
      <c r="A868" s="15">
        <f>SUBTOTAL(103,B$3:$B867)+0</f>
        <v>865</v>
      </c>
      <c r="B868" s="18" t="s">
        <v>2274</v>
      </c>
      <c r="C868" s="15" t="s">
        <v>2272</v>
      </c>
      <c r="D868" s="25" t="s">
        <v>2262</v>
      </c>
      <c r="E868" s="51" t="s">
        <v>2275</v>
      </c>
      <c r="F868" s="31">
        <v>44348</v>
      </c>
      <c r="G868" s="19">
        <v>600</v>
      </c>
      <c r="H868" s="20"/>
    </row>
    <row r="869" ht="22.5" spans="1:8">
      <c r="A869" s="15">
        <f>SUBTOTAL(103,B$3:$B868)+0</f>
        <v>866</v>
      </c>
      <c r="B869" s="15" t="s">
        <v>2276</v>
      </c>
      <c r="C869" s="15" t="s">
        <v>2272</v>
      </c>
      <c r="D869" s="25" t="s">
        <v>2262</v>
      </c>
      <c r="E869" s="51" t="s">
        <v>2277</v>
      </c>
      <c r="F869" s="31">
        <v>44348</v>
      </c>
      <c r="G869" s="19">
        <v>600</v>
      </c>
      <c r="H869" s="20"/>
    </row>
    <row r="870" ht="22.5" spans="1:8">
      <c r="A870" s="15">
        <f>SUBTOTAL(103,B$3:$B869)+0</f>
        <v>867</v>
      </c>
      <c r="B870" s="15" t="s">
        <v>2278</v>
      </c>
      <c r="C870" s="15" t="s">
        <v>2272</v>
      </c>
      <c r="D870" s="25" t="s">
        <v>2262</v>
      </c>
      <c r="E870" s="51" t="s">
        <v>2279</v>
      </c>
      <c r="F870" s="31">
        <v>44348</v>
      </c>
      <c r="G870" s="19">
        <v>600</v>
      </c>
      <c r="H870" s="20"/>
    </row>
    <row r="871" ht="22.5" spans="1:8">
      <c r="A871" s="15">
        <f>SUBTOTAL(103,B$3:$B870)+0</f>
        <v>868</v>
      </c>
      <c r="B871" s="15" t="s">
        <v>2280</v>
      </c>
      <c r="C871" s="15" t="s">
        <v>2272</v>
      </c>
      <c r="D871" s="25" t="s">
        <v>2262</v>
      </c>
      <c r="E871" s="51" t="s">
        <v>2281</v>
      </c>
      <c r="F871" s="31">
        <v>44348</v>
      </c>
      <c r="G871" s="19">
        <v>600</v>
      </c>
      <c r="H871" s="20"/>
    </row>
    <row r="872" ht="22.5" spans="1:8">
      <c r="A872" s="15">
        <f>SUBTOTAL(103,B$3:$B871)+0</f>
        <v>869</v>
      </c>
      <c r="B872" s="15" t="s">
        <v>2282</v>
      </c>
      <c r="C872" s="15" t="s">
        <v>2272</v>
      </c>
      <c r="D872" s="25" t="s">
        <v>2262</v>
      </c>
      <c r="E872" s="51" t="s">
        <v>2283</v>
      </c>
      <c r="F872" s="31">
        <v>44348</v>
      </c>
      <c r="G872" s="19">
        <v>600</v>
      </c>
      <c r="H872" s="20"/>
    </row>
    <row r="873" ht="22.5" spans="1:8">
      <c r="A873" s="15">
        <f>SUBTOTAL(103,B$3:$B872)+0</f>
        <v>870</v>
      </c>
      <c r="B873" s="15" t="s">
        <v>2284</v>
      </c>
      <c r="C873" s="15" t="s">
        <v>2285</v>
      </c>
      <c r="D873" s="25" t="s">
        <v>2262</v>
      </c>
      <c r="E873" s="51" t="s">
        <v>2286</v>
      </c>
      <c r="F873" s="31">
        <v>44348</v>
      </c>
      <c r="G873" s="19">
        <v>600</v>
      </c>
      <c r="H873" s="20"/>
    </row>
    <row r="874" ht="22.5" spans="1:8">
      <c r="A874" s="15">
        <f>SUBTOTAL(103,B$3:$B873)+0</f>
        <v>871</v>
      </c>
      <c r="B874" s="15" t="s">
        <v>2287</v>
      </c>
      <c r="C874" s="15" t="s">
        <v>2288</v>
      </c>
      <c r="D874" s="25" t="s">
        <v>2262</v>
      </c>
      <c r="E874" s="51" t="s">
        <v>2289</v>
      </c>
      <c r="F874" s="31">
        <v>44348</v>
      </c>
      <c r="G874" s="19">
        <v>600</v>
      </c>
      <c r="H874" s="20"/>
    </row>
    <row r="875" ht="24" spans="1:8">
      <c r="A875" s="15">
        <f>SUBTOTAL(103,B$3:$B874)+0</f>
        <v>872</v>
      </c>
      <c r="B875" s="15" t="s">
        <v>2290</v>
      </c>
      <c r="C875" s="23" t="s">
        <v>2272</v>
      </c>
      <c r="D875" s="25" t="s">
        <v>2262</v>
      </c>
      <c r="E875" s="51" t="s">
        <v>2291</v>
      </c>
      <c r="F875" s="31">
        <v>44835</v>
      </c>
      <c r="G875" s="19">
        <v>600</v>
      </c>
      <c r="H875" s="20"/>
    </row>
    <row r="876" ht="22.5" spans="1:8">
      <c r="A876" s="15">
        <f>SUBTOTAL(103,B$3:$B875)+0</f>
        <v>873</v>
      </c>
      <c r="B876" s="15" t="s">
        <v>2292</v>
      </c>
      <c r="C876" s="15" t="s">
        <v>2272</v>
      </c>
      <c r="D876" s="25" t="s">
        <v>2262</v>
      </c>
      <c r="E876" s="51" t="s">
        <v>2293</v>
      </c>
      <c r="F876" s="31">
        <v>44348</v>
      </c>
      <c r="G876" s="19">
        <v>600</v>
      </c>
      <c r="H876" s="20"/>
    </row>
    <row r="877" ht="22.5" spans="1:8">
      <c r="A877" s="15">
        <f>SUBTOTAL(103,B$3:$B876)+0</f>
        <v>874</v>
      </c>
      <c r="B877" s="15" t="s">
        <v>2294</v>
      </c>
      <c r="C877" s="15" t="s">
        <v>2272</v>
      </c>
      <c r="D877" s="25" t="s">
        <v>2262</v>
      </c>
      <c r="E877" s="51" t="s">
        <v>2295</v>
      </c>
      <c r="F877" s="31">
        <v>44348</v>
      </c>
      <c r="G877" s="19">
        <v>600</v>
      </c>
      <c r="H877" s="20"/>
    </row>
    <row r="878" ht="22.5" spans="1:8">
      <c r="A878" s="15">
        <f>SUBTOTAL(103,B$3:$B877)+0</f>
        <v>875</v>
      </c>
      <c r="B878" s="15" t="s">
        <v>2296</v>
      </c>
      <c r="C878" s="15" t="s">
        <v>2297</v>
      </c>
      <c r="D878" s="25" t="s">
        <v>2262</v>
      </c>
      <c r="E878" s="50" t="s">
        <v>2298</v>
      </c>
      <c r="F878" s="31">
        <v>44348</v>
      </c>
      <c r="G878" s="19">
        <v>600</v>
      </c>
      <c r="H878" s="20"/>
    </row>
    <row r="879" ht="22.5" spans="1:8">
      <c r="A879" s="15">
        <f>SUBTOTAL(103,B$3:$B878)+0</f>
        <v>876</v>
      </c>
      <c r="B879" s="15" t="s">
        <v>2299</v>
      </c>
      <c r="C879" s="15" t="s">
        <v>2300</v>
      </c>
      <c r="D879" s="25" t="s">
        <v>2262</v>
      </c>
      <c r="E879" s="51" t="s">
        <v>2301</v>
      </c>
      <c r="F879" s="31">
        <v>44348</v>
      </c>
      <c r="G879" s="19">
        <v>600</v>
      </c>
      <c r="H879" s="20"/>
    </row>
    <row r="880" ht="24" spans="1:8">
      <c r="A880" s="15">
        <f>SUBTOTAL(103,B$3:$B879)+0</f>
        <v>877</v>
      </c>
      <c r="B880" s="15" t="s">
        <v>2302</v>
      </c>
      <c r="C880" s="15" t="s">
        <v>2303</v>
      </c>
      <c r="D880" s="25" t="s">
        <v>2262</v>
      </c>
      <c r="E880" s="51" t="s">
        <v>2304</v>
      </c>
      <c r="F880" s="31">
        <v>44348</v>
      </c>
      <c r="G880" s="19">
        <v>600</v>
      </c>
      <c r="H880" s="20"/>
    </row>
    <row r="881" ht="22.5" spans="1:8">
      <c r="A881" s="15">
        <f>SUBTOTAL(103,B$3:$B880)+0</f>
        <v>878</v>
      </c>
      <c r="B881" s="15" t="s">
        <v>2305</v>
      </c>
      <c r="C881" s="15" t="s">
        <v>2272</v>
      </c>
      <c r="D881" s="25" t="s">
        <v>2262</v>
      </c>
      <c r="E881" s="51" t="s">
        <v>2306</v>
      </c>
      <c r="F881" s="31">
        <v>44348</v>
      </c>
      <c r="G881" s="19">
        <v>600</v>
      </c>
      <c r="H881" s="20"/>
    </row>
    <row r="882" ht="22.5" spans="1:8">
      <c r="A882" s="15">
        <f>SUBTOTAL(103,B$3:$B881)+0</f>
        <v>879</v>
      </c>
      <c r="B882" s="15" t="s">
        <v>2307</v>
      </c>
      <c r="C882" s="15" t="s">
        <v>2303</v>
      </c>
      <c r="D882" s="25" t="s">
        <v>2262</v>
      </c>
      <c r="E882" s="50" t="s">
        <v>2308</v>
      </c>
      <c r="F882" s="31">
        <v>44835</v>
      </c>
      <c r="G882" s="19">
        <v>600</v>
      </c>
      <c r="H882" s="20"/>
    </row>
    <row r="883" ht="22.5" spans="1:8">
      <c r="A883" s="15">
        <f>SUBTOTAL(103,B$3:$B882)+0</f>
        <v>880</v>
      </c>
      <c r="B883" s="15" t="s">
        <v>2309</v>
      </c>
      <c r="C883" s="15" t="s">
        <v>2303</v>
      </c>
      <c r="D883" s="25" t="s">
        <v>2262</v>
      </c>
      <c r="E883" s="51" t="s">
        <v>2310</v>
      </c>
      <c r="F883" s="31">
        <v>44348</v>
      </c>
      <c r="G883" s="19">
        <v>600</v>
      </c>
      <c r="H883" s="20"/>
    </row>
    <row r="884" ht="22.5" spans="1:8">
      <c r="A884" s="15">
        <f>SUBTOTAL(103,B$3:$B883)+0</f>
        <v>881</v>
      </c>
      <c r="B884" s="15" t="s">
        <v>2311</v>
      </c>
      <c r="C884" s="15" t="s">
        <v>2272</v>
      </c>
      <c r="D884" s="25" t="s">
        <v>2262</v>
      </c>
      <c r="E884" s="51" t="s">
        <v>2312</v>
      </c>
      <c r="F884" s="31">
        <v>44348</v>
      </c>
      <c r="G884" s="19">
        <v>600</v>
      </c>
      <c r="H884" s="20"/>
    </row>
    <row r="885" ht="24" spans="1:8">
      <c r="A885" s="15">
        <f>SUBTOTAL(103,B$3:$B884)+0</f>
        <v>882</v>
      </c>
      <c r="B885" s="15" t="s">
        <v>2313</v>
      </c>
      <c r="C885" s="15" t="s">
        <v>2272</v>
      </c>
      <c r="D885" s="25" t="s">
        <v>2262</v>
      </c>
      <c r="E885" s="51" t="s">
        <v>2314</v>
      </c>
      <c r="F885" s="31">
        <v>44348</v>
      </c>
      <c r="G885" s="19">
        <v>600</v>
      </c>
      <c r="H885" s="20"/>
    </row>
    <row r="886" ht="22.5" spans="1:8">
      <c r="A886" s="15">
        <f>SUBTOTAL(103,B$3:$B885)+0</f>
        <v>883</v>
      </c>
      <c r="B886" s="15" t="s">
        <v>2315</v>
      </c>
      <c r="C886" s="15" t="s">
        <v>2316</v>
      </c>
      <c r="D886" s="25" t="s">
        <v>2262</v>
      </c>
      <c r="E886" s="51" t="s">
        <v>2317</v>
      </c>
      <c r="F886" s="31">
        <v>44348</v>
      </c>
      <c r="G886" s="19">
        <v>600</v>
      </c>
      <c r="H886" s="20"/>
    </row>
    <row r="887" ht="22.5" spans="1:8">
      <c r="A887" s="15">
        <f>SUBTOTAL(103,B$3:$B886)+0</f>
        <v>884</v>
      </c>
      <c r="B887" s="15" t="s">
        <v>2318</v>
      </c>
      <c r="C887" s="15" t="s">
        <v>2319</v>
      </c>
      <c r="D887" s="25" t="s">
        <v>2262</v>
      </c>
      <c r="E887" s="51" t="s">
        <v>2320</v>
      </c>
      <c r="F887" s="31">
        <v>44348</v>
      </c>
      <c r="G887" s="19">
        <v>600</v>
      </c>
      <c r="H887" s="20"/>
    </row>
    <row r="888" ht="24" spans="1:8">
      <c r="A888" s="15">
        <f>SUBTOTAL(103,B$3:$B887)+0</f>
        <v>885</v>
      </c>
      <c r="B888" s="15" t="s">
        <v>2321</v>
      </c>
      <c r="C888" s="15" t="s">
        <v>2322</v>
      </c>
      <c r="D888" s="25" t="s">
        <v>2262</v>
      </c>
      <c r="E888" s="51" t="s">
        <v>2323</v>
      </c>
      <c r="F888" s="31">
        <v>45017</v>
      </c>
      <c r="G888" s="19">
        <v>600</v>
      </c>
      <c r="H888" s="20"/>
    </row>
    <row r="889" ht="22.5" spans="1:8">
      <c r="A889" s="15">
        <f>SUBTOTAL(103,B$3:$B888)+0</f>
        <v>886</v>
      </c>
      <c r="B889" s="15" t="s">
        <v>2324</v>
      </c>
      <c r="C889" s="15" t="s">
        <v>2325</v>
      </c>
      <c r="D889" s="25" t="s">
        <v>2262</v>
      </c>
      <c r="E889" s="51" t="s">
        <v>2320</v>
      </c>
      <c r="F889" s="31">
        <v>44348</v>
      </c>
      <c r="G889" s="19">
        <v>600</v>
      </c>
      <c r="H889" s="20"/>
    </row>
    <row r="890" ht="24" spans="1:8">
      <c r="A890" s="15">
        <f>SUBTOTAL(103,B$3:$B889)+0</f>
        <v>887</v>
      </c>
      <c r="B890" s="15" t="s">
        <v>2326</v>
      </c>
      <c r="C890" s="15" t="s">
        <v>2327</v>
      </c>
      <c r="D890" s="25" t="s">
        <v>2262</v>
      </c>
      <c r="E890" s="51" t="s">
        <v>2328</v>
      </c>
      <c r="F890" s="31">
        <v>44348</v>
      </c>
      <c r="G890" s="19">
        <v>600</v>
      </c>
      <c r="H890" s="20"/>
    </row>
    <row r="891" ht="22.5" spans="1:8">
      <c r="A891" s="15">
        <f>SUBTOTAL(103,B$3:$B890)+0</f>
        <v>888</v>
      </c>
      <c r="B891" s="15" t="s">
        <v>2329</v>
      </c>
      <c r="C891" s="15" t="s">
        <v>2330</v>
      </c>
      <c r="D891" s="25" t="s">
        <v>2262</v>
      </c>
      <c r="E891" s="51" t="s">
        <v>2331</v>
      </c>
      <c r="F891" s="31">
        <v>44348</v>
      </c>
      <c r="G891" s="19">
        <v>600</v>
      </c>
      <c r="H891" s="20"/>
    </row>
    <row r="892" ht="22.5" spans="1:8">
      <c r="A892" s="15">
        <f>SUBTOTAL(103,B$3:$B891)+0</f>
        <v>889</v>
      </c>
      <c r="B892" s="15" t="s">
        <v>2332</v>
      </c>
      <c r="C892" s="15" t="s">
        <v>2330</v>
      </c>
      <c r="D892" s="25" t="s">
        <v>2262</v>
      </c>
      <c r="E892" s="51" t="s">
        <v>2333</v>
      </c>
      <c r="F892" s="31">
        <v>44348</v>
      </c>
      <c r="G892" s="19">
        <v>600</v>
      </c>
      <c r="H892" s="20"/>
    </row>
    <row r="893" ht="22.5" spans="1:8">
      <c r="A893" s="15">
        <f>SUBTOTAL(103,B$3:$B892)+0</f>
        <v>890</v>
      </c>
      <c r="B893" s="15" t="s">
        <v>2334</v>
      </c>
      <c r="C893" s="15" t="s">
        <v>2335</v>
      </c>
      <c r="D893" s="25" t="s">
        <v>2262</v>
      </c>
      <c r="E893" s="51" t="s">
        <v>2336</v>
      </c>
      <c r="F893" s="31">
        <v>44713</v>
      </c>
      <c r="G893" s="19">
        <v>600</v>
      </c>
      <c r="H893" s="20"/>
    </row>
    <row r="894" ht="24" spans="1:8">
      <c r="A894" s="15">
        <f>SUBTOTAL(103,B$3:$B893)+0</f>
        <v>891</v>
      </c>
      <c r="B894" s="15" t="s">
        <v>2337</v>
      </c>
      <c r="C894" s="15" t="s">
        <v>2338</v>
      </c>
      <c r="D894" s="25" t="s">
        <v>2262</v>
      </c>
      <c r="E894" s="51" t="s">
        <v>2339</v>
      </c>
      <c r="F894" s="31">
        <v>44348</v>
      </c>
      <c r="G894" s="19">
        <v>600</v>
      </c>
      <c r="H894" s="20"/>
    </row>
    <row r="895" ht="24" spans="1:8">
      <c r="A895" s="15">
        <f>SUBTOTAL(103,B$3:$B894)+0</f>
        <v>892</v>
      </c>
      <c r="B895" s="15" t="s">
        <v>2340</v>
      </c>
      <c r="C895" s="15" t="s">
        <v>2341</v>
      </c>
      <c r="D895" s="25" t="s">
        <v>2262</v>
      </c>
      <c r="E895" s="51" t="s">
        <v>2342</v>
      </c>
      <c r="F895" s="31">
        <v>44348</v>
      </c>
      <c r="G895" s="19">
        <v>600</v>
      </c>
      <c r="H895" s="20"/>
    </row>
    <row r="896" ht="22.5" spans="1:8">
      <c r="A896" s="15">
        <f>SUBTOTAL(103,B$3:$B895)+0</f>
        <v>893</v>
      </c>
      <c r="B896" s="15" t="s">
        <v>2343</v>
      </c>
      <c r="C896" s="23" t="s">
        <v>2344</v>
      </c>
      <c r="D896" s="25" t="s">
        <v>2262</v>
      </c>
      <c r="E896" s="51" t="s">
        <v>2345</v>
      </c>
      <c r="F896" s="31">
        <v>44866</v>
      </c>
      <c r="G896" s="19">
        <v>600</v>
      </c>
      <c r="H896" s="20"/>
    </row>
    <row r="897" ht="22.5" spans="1:8">
      <c r="A897" s="15">
        <f>SUBTOTAL(103,B$3:$B896)+0</f>
        <v>894</v>
      </c>
      <c r="B897" s="15" t="s">
        <v>2346</v>
      </c>
      <c r="C897" s="15" t="s">
        <v>2347</v>
      </c>
      <c r="D897" s="25" t="s">
        <v>2262</v>
      </c>
      <c r="E897" s="51" t="s">
        <v>2348</v>
      </c>
      <c r="F897" s="31">
        <v>44866</v>
      </c>
      <c r="G897" s="19">
        <v>600</v>
      </c>
      <c r="H897" s="20"/>
    </row>
    <row r="898" ht="24" spans="1:8">
      <c r="A898" s="15">
        <f>SUBTOTAL(103,B$3:$B897)+0</f>
        <v>895</v>
      </c>
      <c r="B898" s="15" t="s">
        <v>2349</v>
      </c>
      <c r="C898" s="15" t="s">
        <v>2350</v>
      </c>
      <c r="D898" s="25" t="s">
        <v>2262</v>
      </c>
      <c r="E898" s="51" t="s">
        <v>2351</v>
      </c>
      <c r="F898" s="31">
        <v>44682</v>
      </c>
      <c r="G898" s="19">
        <v>600</v>
      </c>
      <c r="H898" s="20"/>
    </row>
    <row r="899" ht="24" spans="1:8">
      <c r="A899" s="15">
        <f>SUBTOTAL(103,B$3:$B898)+0</f>
        <v>896</v>
      </c>
      <c r="B899" s="15" t="s">
        <v>2352</v>
      </c>
      <c r="C899" s="15" t="s">
        <v>2353</v>
      </c>
      <c r="D899" s="25" t="s">
        <v>2262</v>
      </c>
      <c r="E899" s="51" t="s">
        <v>2354</v>
      </c>
      <c r="F899" s="31">
        <v>44348</v>
      </c>
      <c r="G899" s="19">
        <v>600</v>
      </c>
      <c r="H899" s="20"/>
    </row>
    <row r="900" ht="24" spans="1:8">
      <c r="A900" s="15">
        <f>SUBTOTAL(103,B$3:$B899)+0</f>
        <v>897</v>
      </c>
      <c r="B900" s="15" t="s">
        <v>2355</v>
      </c>
      <c r="C900" s="15" t="s">
        <v>2338</v>
      </c>
      <c r="D900" s="25" t="s">
        <v>2262</v>
      </c>
      <c r="E900" s="51" t="s">
        <v>2356</v>
      </c>
      <c r="F900" s="31">
        <v>44348</v>
      </c>
      <c r="G900" s="19">
        <v>600</v>
      </c>
      <c r="H900" s="20"/>
    </row>
    <row r="901" ht="24" spans="1:8">
      <c r="A901" s="15">
        <f>SUBTOTAL(103,B$3:$B900)+0</f>
        <v>898</v>
      </c>
      <c r="B901" s="15" t="s">
        <v>2357</v>
      </c>
      <c r="C901" s="15" t="s">
        <v>2341</v>
      </c>
      <c r="D901" s="25" t="s">
        <v>2262</v>
      </c>
      <c r="E901" s="51" t="s">
        <v>2358</v>
      </c>
      <c r="F901" s="31">
        <v>44593</v>
      </c>
      <c r="G901" s="19">
        <v>600</v>
      </c>
      <c r="H901" s="20"/>
    </row>
    <row r="902" ht="22.5" spans="1:8">
      <c r="A902" s="15">
        <f>SUBTOTAL(103,B$3:$B901)+0</f>
        <v>899</v>
      </c>
      <c r="B902" s="15" t="s">
        <v>2359</v>
      </c>
      <c r="C902" s="15" t="s">
        <v>2360</v>
      </c>
      <c r="D902" s="25" t="s">
        <v>2262</v>
      </c>
      <c r="E902" s="51" t="s">
        <v>2361</v>
      </c>
      <c r="F902" s="31">
        <v>44501</v>
      </c>
      <c r="G902" s="19">
        <v>600</v>
      </c>
      <c r="H902" s="20"/>
    </row>
    <row r="903" ht="22.5" spans="1:8">
      <c r="A903" s="15">
        <f>SUBTOTAL(103,B$3:$B902)+0</f>
        <v>900</v>
      </c>
      <c r="B903" s="15" t="s">
        <v>2362</v>
      </c>
      <c r="C903" s="15" t="s">
        <v>2363</v>
      </c>
      <c r="D903" s="25" t="s">
        <v>2262</v>
      </c>
      <c r="E903" s="51" t="s">
        <v>2364</v>
      </c>
      <c r="F903" s="31">
        <v>44501</v>
      </c>
      <c r="G903" s="19">
        <v>600</v>
      </c>
      <c r="H903" s="20"/>
    </row>
    <row r="904" ht="22.5" spans="1:8">
      <c r="A904" s="15">
        <f>SUBTOTAL(103,B$3:$B903)+0</f>
        <v>901</v>
      </c>
      <c r="B904" s="15" t="s">
        <v>2365</v>
      </c>
      <c r="C904" s="15" t="s">
        <v>2350</v>
      </c>
      <c r="D904" s="25" t="s">
        <v>2262</v>
      </c>
      <c r="E904" s="51" t="s">
        <v>2366</v>
      </c>
      <c r="F904" s="31">
        <v>44501</v>
      </c>
      <c r="G904" s="19">
        <v>600</v>
      </c>
      <c r="H904" s="20"/>
    </row>
    <row r="905" ht="22.5" spans="1:8">
      <c r="A905" s="15">
        <f>SUBTOTAL(103,B$3:$B904)+0</f>
        <v>902</v>
      </c>
      <c r="B905" s="15" t="s">
        <v>2367</v>
      </c>
      <c r="C905" s="15" t="s">
        <v>2350</v>
      </c>
      <c r="D905" s="25" t="s">
        <v>2262</v>
      </c>
      <c r="E905" s="51" t="s">
        <v>2368</v>
      </c>
      <c r="F905" s="31">
        <v>44501</v>
      </c>
      <c r="G905" s="19">
        <v>600</v>
      </c>
      <c r="H905" s="20"/>
    </row>
    <row r="906" ht="22.5" spans="1:8">
      <c r="A906" s="15">
        <f>SUBTOTAL(103,B$3:$B905)+0</f>
        <v>903</v>
      </c>
      <c r="B906" s="15" t="s">
        <v>2369</v>
      </c>
      <c r="C906" s="15" t="s">
        <v>2370</v>
      </c>
      <c r="D906" s="25" t="s">
        <v>2262</v>
      </c>
      <c r="E906" s="51" t="s">
        <v>2371</v>
      </c>
      <c r="F906" s="31">
        <v>44501</v>
      </c>
      <c r="G906" s="19">
        <v>600</v>
      </c>
      <c r="H906" s="20"/>
    </row>
    <row r="907" ht="22.5" spans="1:8">
      <c r="A907" s="15">
        <f>SUBTOTAL(103,B$3:$B906)+0</f>
        <v>904</v>
      </c>
      <c r="B907" s="15" t="s">
        <v>2372</v>
      </c>
      <c r="C907" s="15" t="s">
        <v>2373</v>
      </c>
      <c r="D907" s="25" t="s">
        <v>2262</v>
      </c>
      <c r="E907" s="51" t="s">
        <v>2374</v>
      </c>
      <c r="F907" s="31">
        <v>44713</v>
      </c>
      <c r="G907" s="19">
        <v>600</v>
      </c>
      <c r="H907" s="20"/>
    </row>
    <row r="908" ht="22.5" spans="1:8">
      <c r="A908" s="15">
        <f>SUBTOTAL(103,B$3:$B907)+0</f>
        <v>905</v>
      </c>
      <c r="B908" s="15" t="s">
        <v>2375</v>
      </c>
      <c r="C908" s="15" t="s">
        <v>2303</v>
      </c>
      <c r="D908" s="25" t="s">
        <v>2262</v>
      </c>
      <c r="E908" s="51" t="s">
        <v>2376</v>
      </c>
      <c r="F908" s="31">
        <v>45047</v>
      </c>
      <c r="G908" s="19">
        <v>600</v>
      </c>
      <c r="H908" s="20"/>
    </row>
    <row r="909" spans="1:8">
      <c r="A909" s="15">
        <f>SUBTOTAL(103,B$3:$B908)+0</f>
        <v>906</v>
      </c>
      <c r="B909" s="15" t="s">
        <v>2377</v>
      </c>
      <c r="C909" s="23" t="s">
        <v>2378</v>
      </c>
      <c r="D909" s="25" t="s">
        <v>2262</v>
      </c>
      <c r="E909" s="51" t="s">
        <v>2379</v>
      </c>
      <c r="F909" s="31">
        <v>44835</v>
      </c>
      <c r="G909" s="19">
        <v>600</v>
      </c>
      <c r="H909" s="20"/>
    </row>
    <row r="910" ht="22.5" spans="1:8">
      <c r="A910" s="15">
        <f>SUBTOTAL(103,B$3:$B909)+0</f>
        <v>907</v>
      </c>
      <c r="B910" s="15" t="s">
        <v>2380</v>
      </c>
      <c r="C910" s="15" t="s">
        <v>2381</v>
      </c>
      <c r="D910" s="25" t="s">
        <v>2262</v>
      </c>
      <c r="E910" s="51" t="s">
        <v>2348</v>
      </c>
      <c r="F910" s="31">
        <v>44866</v>
      </c>
      <c r="G910" s="19">
        <v>600</v>
      </c>
      <c r="H910" s="20"/>
    </row>
    <row r="911" ht="22.5" spans="1:8">
      <c r="A911" s="15">
        <f>SUBTOTAL(103,B$3:$B910)+0</f>
        <v>908</v>
      </c>
      <c r="B911" s="24" t="s">
        <v>2382</v>
      </c>
      <c r="C911" s="24" t="s">
        <v>2383</v>
      </c>
      <c r="D911" s="25" t="s">
        <v>2262</v>
      </c>
      <c r="E911" s="51" t="s">
        <v>2384</v>
      </c>
      <c r="F911" s="52">
        <v>45047</v>
      </c>
      <c r="G911" s="19">
        <v>600</v>
      </c>
      <c r="H911" s="20"/>
    </row>
    <row r="912" ht="22.5" spans="1:8">
      <c r="A912" s="15">
        <f>SUBTOTAL(103,B$3:$B911)+0</f>
        <v>909</v>
      </c>
      <c r="B912" s="24" t="s">
        <v>2385</v>
      </c>
      <c r="C912" s="24" t="s">
        <v>2386</v>
      </c>
      <c r="D912" s="25" t="s">
        <v>2262</v>
      </c>
      <c r="E912" s="51" t="s">
        <v>2387</v>
      </c>
      <c r="F912" s="52">
        <v>45047</v>
      </c>
      <c r="G912" s="19">
        <v>600</v>
      </c>
      <c r="H912" s="20"/>
    </row>
    <row r="913" ht="22.5" spans="1:8">
      <c r="A913" s="15">
        <f>SUBTOTAL(103,B$3:$B912)+0</f>
        <v>910</v>
      </c>
      <c r="B913" s="24" t="s">
        <v>2388</v>
      </c>
      <c r="C913" s="24" t="s">
        <v>2386</v>
      </c>
      <c r="D913" s="25" t="s">
        <v>2262</v>
      </c>
      <c r="E913" s="51" t="s">
        <v>2389</v>
      </c>
      <c r="F913" s="52">
        <v>45047</v>
      </c>
      <c r="G913" s="19">
        <v>600</v>
      </c>
      <c r="H913" s="20"/>
    </row>
    <row r="914" ht="22.5" spans="1:8">
      <c r="A914" s="15">
        <f>SUBTOTAL(103,B$3:$B913)+0</f>
        <v>911</v>
      </c>
      <c r="B914" s="24" t="s">
        <v>2390</v>
      </c>
      <c r="C914" s="24" t="s">
        <v>2386</v>
      </c>
      <c r="D914" s="25" t="s">
        <v>2262</v>
      </c>
      <c r="E914" s="51" t="s">
        <v>2391</v>
      </c>
      <c r="F914" s="52">
        <v>45047</v>
      </c>
      <c r="G914" s="19">
        <v>600</v>
      </c>
      <c r="H914" s="20"/>
    </row>
    <row r="915" ht="22.5" spans="1:8">
      <c r="A915" s="15">
        <f>SUBTOTAL(103,B$3:$B914)+0</f>
        <v>912</v>
      </c>
      <c r="B915" s="23" t="s">
        <v>2392</v>
      </c>
      <c r="C915" s="15" t="s">
        <v>2303</v>
      </c>
      <c r="D915" s="25" t="s">
        <v>2262</v>
      </c>
      <c r="E915" s="51" t="s">
        <v>2393</v>
      </c>
      <c r="F915" s="52">
        <v>45078</v>
      </c>
      <c r="G915" s="19">
        <v>600</v>
      </c>
      <c r="H915" s="20"/>
    </row>
    <row r="916" ht="24" spans="1:8">
      <c r="A916" s="15">
        <f>SUBTOTAL(103,B$3:$B915)+0</f>
        <v>913</v>
      </c>
      <c r="B916" s="15" t="s">
        <v>2394</v>
      </c>
      <c r="C916" s="15" t="s">
        <v>2303</v>
      </c>
      <c r="D916" s="25" t="s">
        <v>2262</v>
      </c>
      <c r="E916" s="51" t="s">
        <v>2395</v>
      </c>
      <c r="F916" s="52">
        <v>45078</v>
      </c>
      <c r="G916" s="19">
        <v>600</v>
      </c>
      <c r="H916" s="20"/>
    </row>
    <row r="917" ht="22.5" spans="1:8">
      <c r="A917" s="15">
        <f>SUBTOTAL(103,B$3:$B916)+0</f>
        <v>914</v>
      </c>
      <c r="B917" s="15" t="s">
        <v>2396</v>
      </c>
      <c r="C917" s="15" t="s">
        <v>2397</v>
      </c>
      <c r="D917" s="25" t="s">
        <v>2262</v>
      </c>
      <c r="E917" s="51" t="s">
        <v>2398</v>
      </c>
      <c r="F917" s="52">
        <v>45261</v>
      </c>
      <c r="G917" s="19">
        <v>600</v>
      </c>
      <c r="H917" s="20"/>
    </row>
    <row r="918" spans="1:8">
      <c r="A918" s="15">
        <f>SUBTOTAL(103,B$3:$B917)+0</f>
        <v>915</v>
      </c>
      <c r="B918" s="15" t="s">
        <v>2399</v>
      </c>
      <c r="C918" s="15" t="s">
        <v>2400</v>
      </c>
      <c r="D918" s="25" t="s">
        <v>2262</v>
      </c>
      <c r="E918" s="51" t="s">
        <v>2401</v>
      </c>
      <c r="F918" s="52">
        <v>45261</v>
      </c>
      <c r="G918" s="19">
        <v>600</v>
      </c>
      <c r="H918" s="20"/>
    </row>
    <row r="919" spans="1:8">
      <c r="A919" s="15">
        <f>SUBTOTAL(103,B$3:$B918)+0</f>
        <v>916</v>
      </c>
      <c r="B919" s="15" t="s">
        <v>2402</v>
      </c>
      <c r="C919" s="15" t="s">
        <v>2400</v>
      </c>
      <c r="D919" s="25" t="s">
        <v>2262</v>
      </c>
      <c r="E919" s="51" t="s">
        <v>2403</v>
      </c>
      <c r="F919" s="52">
        <v>45261</v>
      </c>
      <c r="G919" s="19">
        <v>600</v>
      </c>
      <c r="H919" s="20"/>
    </row>
    <row r="920" ht="22.5" spans="1:8">
      <c r="A920" s="15">
        <f>SUBTOTAL(103,B$3:$B919)+0</f>
        <v>917</v>
      </c>
      <c r="B920" s="15" t="s">
        <v>2404</v>
      </c>
      <c r="C920" s="15" t="s">
        <v>2405</v>
      </c>
      <c r="D920" s="25" t="s">
        <v>2262</v>
      </c>
      <c r="E920" s="30" t="s">
        <v>2406</v>
      </c>
      <c r="F920" s="52">
        <v>45383</v>
      </c>
      <c r="G920" s="19">
        <v>600</v>
      </c>
      <c r="H920" s="20"/>
    </row>
    <row r="921" spans="1:8">
      <c r="A921" s="15">
        <f>SUBTOTAL(103,B$3:$B920)+0</f>
        <v>918</v>
      </c>
      <c r="B921" s="17" t="s">
        <v>2407</v>
      </c>
      <c r="C921" s="17" t="s">
        <v>2408</v>
      </c>
      <c r="D921" s="25" t="s">
        <v>2262</v>
      </c>
      <c r="E921" s="30" t="s">
        <v>2409</v>
      </c>
      <c r="F921" s="52">
        <v>45383</v>
      </c>
      <c r="G921" s="19">
        <v>600</v>
      </c>
      <c r="H921" s="20"/>
    </row>
    <row r="922" ht="22.5" spans="1:8">
      <c r="A922" s="15">
        <f>SUBTOTAL(103,B$3:$B921)+0</f>
        <v>919</v>
      </c>
      <c r="B922" s="15" t="s">
        <v>2410</v>
      </c>
      <c r="C922" s="53" t="s">
        <v>2411</v>
      </c>
      <c r="D922" s="25" t="s">
        <v>2412</v>
      </c>
      <c r="E922" s="54" t="s">
        <v>2413</v>
      </c>
      <c r="F922" s="55" t="s">
        <v>2414</v>
      </c>
      <c r="G922" s="19">
        <v>600</v>
      </c>
      <c r="H922" s="20"/>
    </row>
    <row r="923" ht="24" spans="1:8">
      <c r="A923" s="15">
        <f>SUBTOTAL(103,B$3:$B922)+0</f>
        <v>920</v>
      </c>
      <c r="B923" s="15" t="s">
        <v>2415</v>
      </c>
      <c r="C923" s="53" t="s">
        <v>2416</v>
      </c>
      <c r="D923" s="25" t="s">
        <v>2412</v>
      </c>
      <c r="E923" s="54" t="s">
        <v>2417</v>
      </c>
      <c r="F923" s="55" t="s">
        <v>2418</v>
      </c>
      <c r="G923" s="19">
        <v>600</v>
      </c>
      <c r="H923" s="20"/>
    </row>
    <row r="924" ht="22.5" spans="1:8">
      <c r="A924" s="15">
        <f>SUBTOTAL(103,B$3:$B923)+0</f>
        <v>921</v>
      </c>
      <c r="B924" s="15" t="s">
        <v>2419</v>
      </c>
      <c r="C924" s="53" t="s">
        <v>2420</v>
      </c>
      <c r="D924" s="25" t="s">
        <v>2412</v>
      </c>
      <c r="E924" s="54" t="s">
        <v>2421</v>
      </c>
      <c r="F924" s="18" t="s">
        <v>2422</v>
      </c>
      <c r="G924" s="19">
        <v>600</v>
      </c>
      <c r="H924" s="20"/>
    </row>
    <row r="925" ht="22.5" spans="1:8">
      <c r="A925" s="15">
        <f>SUBTOTAL(103,B$3:$B924)+0</f>
        <v>922</v>
      </c>
      <c r="B925" s="15" t="s">
        <v>2423</v>
      </c>
      <c r="C925" s="53" t="s">
        <v>2411</v>
      </c>
      <c r="D925" s="25" t="s">
        <v>2412</v>
      </c>
      <c r="E925" s="54" t="s">
        <v>2424</v>
      </c>
      <c r="F925" s="18" t="s">
        <v>2422</v>
      </c>
      <c r="G925" s="19">
        <v>600</v>
      </c>
      <c r="H925" s="20"/>
    </row>
    <row r="926" ht="22.5" spans="1:8">
      <c r="A926" s="15">
        <f>SUBTOTAL(103,B$3:$B925)+0</f>
        <v>923</v>
      </c>
      <c r="B926" s="37" t="s">
        <v>2425</v>
      </c>
      <c r="C926" s="47" t="s">
        <v>2426</v>
      </c>
      <c r="D926" s="25" t="s">
        <v>2412</v>
      </c>
      <c r="E926" s="54" t="s">
        <v>2427</v>
      </c>
      <c r="F926" s="18" t="s">
        <v>1813</v>
      </c>
      <c r="G926" s="19">
        <v>600</v>
      </c>
      <c r="H926" s="20"/>
    </row>
    <row r="927" ht="22.5" spans="1:8">
      <c r="A927" s="15">
        <f>SUBTOTAL(103,B$3:$B926)+0</f>
        <v>924</v>
      </c>
      <c r="B927" s="15" t="s">
        <v>2428</v>
      </c>
      <c r="C927" s="47" t="s">
        <v>2429</v>
      </c>
      <c r="D927" s="25" t="s">
        <v>2412</v>
      </c>
      <c r="E927" s="50" t="s">
        <v>2430</v>
      </c>
      <c r="F927" s="18" t="s">
        <v>14</v>
      </c>
      <c r="G927" s="19">
        <v>600</v>
      </c>
      <c r="H927" s="20"/>
    </row>
    <row r="928" ht="22.5" spans="1:8">
      <c r="A928" s="15">
        <f>SUBTOTAL(103,B$3:$B927)+0</f>
        <v>925</v>
      </c>
      <c r="B928" s="15" t="s">
        <v>2431</v>
      </c>
      <c r="C928" s="47" t="s">
        <v>2432</v>
      </c>
      <c r="D928" s="25" t="s">
        <v>2412</v>
      </c>
      <c r="E928" s="54" t="s">
        <v>2433</v>
      </c>
      <c r="F928" s="18" t="s">
        <v>14</v>
      </c>
      <c r="G928" s="19">
        <v>600</v>
      </c>
      <c r="H928" s="20"/>
    </row>
    <row r="929" ht="22.5" spans="1:8">
      <c r="A929" s="15">
        <f>SUBTOTAL(103,B$3:$B928)+0</f>
        <v>926</v>
      </c>
      <c r="B929" s="15" t="s">
        <v>2434</v>
      </c>
      <c r="C929" s="47" t="s">
        <v>2435</v>
      </c>
      <c r="D929" s="25" t="s">
        <v>2412</v>
      </c>
      <c r="E929" s="54" t="s">
        <v>2436</v>
      </c>
      <c r="F929" s="18" t="s">
        <v>14</v>
      </c>
      <c r="G929" s="19">
        <v>600</v>
      </c>
      <c r="H929" s="20"/>
    </row>
    <row r="930" ht="24" spans="1:8">
      <c r="A930" s="15">
        <f>SUBTOTAL(103,B$3:$B929)+0</f>
        <v>927</v>
      </c>
      <c r="B930" s="15" t="s">
        <v>2437</v>
      </c>
      <c r="C930" s="47" t="s">
        <v>2438</v>
      </c>
      <c r="D930" s="25" t="s">
        <v>2412</v>
      </c>
      <c r="E930" s="54" t="s">
        <v>2439</v>
      </c>
      <c r="F930" s="18" t="s">
        <v>14</v>
      </c>
      <c r="G930" s="19">
        <v>600</v>
      </c>
      <c r="H930" s="20"/>
    </row>
    <row r="931" ht="24" spans="1:8">
      <c r="A931" s="15">
        <f>SUBTOTAL(103,B$3:$B930)+0</f>
        <v>928</v>
      </c>
      <c r="B931" s="15" t="s">
        <v>2440</v>
      </c>
      <c r="C931" s="47" t="s">
        <v>2441</v>
      </c>
      <c r="D931" s="25" t="s">
        <v>2412</v>
      </c>
      <c r="E931" s="54" t="s">
        <v>2442</v>
      </c>
      <c r="F931" s="18" t="s">
        <v>14</v>
      </c>
      <c r="G931" s="19">
        <v>600</v>
      </c>
      <c r="H931" s="20"/>
    </row>
    <row r="932" ht="22.5" spans="1:8">
      <c r="A932" s="15">
        <f>SUBTOTAL(103,B$3:$B931)+0</f>
        <v>929</v>
      </c>
      <c r="B932" s="15" t="s">
        <v>2443</v>
      </c>
      <c r="C932" s="47" t="s">
        <v>2444</v>
      </c>
      <c r="D932" s="25" t="s">
        <v>2412</v>
      </c>
      <c r="E932" s="54" t="s">
        <v>2445</v>
      </c>
      <c r="F932" s="18" t="s">
        <v>14</v>
      </c>
      <c r="G932" s="19">
        <v>600</v>
      </c>
      <c r="H932" s="20"/>
    </row>
    <row r="933" ht="22.5" spans="1:8">
      <c r="A933" s="15">
        <f>SUBTOTAL(103,B$3:$B932)+0</f>
        <v>930</v>
      </c>
      <c r="B933" s="15" t="s">
        <v>2446</v>
      </c>
      <c r="C933" s="47" t="s">
        <v>2447</v>
      </c>
      <c r="D933" s="25" t="s">
        <v>2412</v>
      </c>
      <c r="E933" s="54" t="s">
        <v>2448</v>
      </c>
      <c r="F933" s="18" t="s">
        <v>14</v>
      </c>
      <c r="G933" s="19">
        <v>600</v>
      </c>
      <c r="H933" s="20"/>
    </row>
    <row r="934" ht="22.5" spans="1:8">
      <c r="A934" s="15">
        <f>SUBTOTAL(103,B$3:$B933)+0</f>
        <v>931</v>
      </c>
      <c r="B934" s="16" t="s">
        <v>2449</v>
      </c>
      <c r="C934" s="47" t="s">
        <v>2450</v>
      </c>
      <c r="D934" s="25" t="s">
        <v>2412</v>
      </c>
      <c r="E934" s="54" t="s">
        <v>2451</v>
      </c>
      <c r="F934" s="18" t="s">
        <v>14</v>
      </c>
      <c r="G934" s="19">
        <v>600</v>
      </c>
      <c r="H934" s="20"/>
    </row>
    <row r="935" ht="22.5" spans="1:8">
      <c r="A935" s="15">
        <f>SUBTOTAL(103,B$3:$B934)+0</f>
        <v>932</v>
      </c>
      <c r="B935" s="15" t="s">
        <v>2452</v>
      </c>
      <c r="C935" s="47" t="s">
        <v>2453</v>
      </c>
      <c r="D935" s="25" t="s">
        <v>2412</v>
      </c>
      <c r="E935" s="54" t="s">
        <v>2454</v>
      </c>
      <c r="F935" s="18" t="s">
        <v>14</v>
      </c>
      <c r="G935" s="19">
        <v>600</v>
      </c>
      <c r="H935" s="20"/>
    </row>
    <row r="936" ht="24" spans="1:8">
      <c r="A936" s="15">
        <f>SUBTOTAL(103,B$3:$B935)+0</f>
        <v>933</v>
      </c>
      <c r="B936" s="15" t="s">
        <v>2455</v>
      </c>
      <c r="C936" s="47" t="s">
        <v>2416</v>
      </c>
      <c r="D936" s="25" t="s">
        <v>2412</v>
      </c>
      <c r="E936" s="54" t="s">
        <v>2456</v>
      </c>
      <c r="F936" s="18" t="s">
        <v>14</v>
      </c>
      <c r="G936" s="19">
        <v>600</v>
      </c>
      <c r="H936" s="20"/>
    </row>
    <row r="937" ht="24" spans="1:8">
      <c r="A937" s="15">
        <f>SUBTOTAL(103,B$3:$B936)+0</f>
        <v>934</v>
      </c>
      <c r="B937" s="15" t="s">
        <v>2457</v>
      </c>
      <c r="C937" s="47" t="s">
        <v>2458</v>
      </c>
      <c r="D937" s="25" t="s">
        <v>2412</v>
      </c>
      <c r="E937" s="54" t="s">
        <v>2459</v>
      </c>
      <c r="F937" s="18" t="s">
        <v>14</v>
      </c>
      <c r="G937" s="19">
        <v>600</v>
      </c>
      <c r="H937" s="20"/>
    </row>
    <row r="938" ht="22.5" spans="1:8">
      <c r="A938" s="15">
        <f>SUBTOTAL(103,B$3:$B937)+0</f>
        <v>935</v>
      </c>
      <c r="B938" s="15" t="s">
        <v>2460</v>
      </c>
      <c r="C938" s="47" t="s">
        <v>2458</v>
      </c>
      <c r="D938" s="25" t="s">
        <v>2412</v>
      </c>
      <c r="E938" s="54" t="s">
        <v>2461</v>
      </c>
      <c r="F938" s="18" t="s">
        <v>14</v>
      </c>
      <c r="G938" s="19">
        <v>600</v>
      </c>
      <c r="H938" s="20"/>
    </row>
    <row r="939" ht="22.5" spans="1:8">
      <c r="A939" s="15">
        <f>SUBTOTAL(103,B$3:$B938)+0</f>
        <v>936</v>
      </c>
      <c r="B939" s="15" t="s">
        <v>2462</v>
      </c>
      <c r="C939" s="47" t="s">
        <v>2463</v>
      </c>
      <c r="D939" s="25" t="s">
        <v>2412</v>
      </c>
      <c r="E939" s="54" t="s">
        <v>2464</v>
      </c>
      <c r="F939" s="18" t="s">
        <v>14</v>
      </c>
      <c r="G939" s="19">
        <v>600</v>
      </c>
      <c r="H939" s="20"/>
    </row>
    <row r="940" ht="22.5" spans="1:8">
      <c r="A940" s="15">
        <f>SUBTOTAL(103,B$3:$B939)+0</f>
        <v>937</v>
      </c>
      <c r="B940" s="15" t="s">
        <v>2437</v>
      </c>
      <c r="C940" s="47" t="s">
        <v>2465</v>
      </c>
      <c r="D940" s="25" t="s">
        <v>2412</v>
      </c>
      <c r="E940" s="56" t="s">
        <v>2466</v>
      </c>
      <c r="F940" s="18" t="s">
        <v>14</v>
      </c>
      <c r="G940" s="19">
        <v>600</v>
      </c>
      <c r="H940" s="20"/>
    </row>
    <row r="941" ht="22.5" spans="1:8">
      <c r="A941" s="15">
        <f>SUBTOTAL(103,B$3:$B940)+0</f>
        <v>938</v>
      </c>
      <c r="B941" s="15" t="s">
        <v>2467</v>
      </c>
      <c r="C941" s="47" t="s">
        <v>2468</v>
      </c>
      <c r="D941" s="25" t="s">
        <v>2412</v>
      </c>
      <c r="E941" s="54" t="s">
        <v>2469</v>
      </c>
      <c r="F941" s="18" t="s">
        <v>14</v>
      </c>
      <c r="G941" s="19">
        <v>600</v>
      </c>
      <c r="H941" s="20"/>
    </row>
    <row r="942" ht="22.5" spans="1:8">
      <c r="A942" s="15">
        <f>SUBTOTAL(103,B$3:$B941)+0</f>
        <v>939</v>
      </c>
      <c r="B942" s="15" t="s">
        <v>2470</v>
      </c>
      <c r="C942" s="47" t="s">
        <v>2468</v>
      </c>
      <c r="D942" s="25" t="s">
        <v>2412</v>
      </c>
      <c r="E942" s="54" t="s">
        <v>2471</v>
      </c>
      <c r="F942" s="18" t="s">
        <v>14</v>
      </c>
      <c r="G942" s="19">
        <v>600</v>
      </c>
      <c r="H942" s="20"/>
    </row>
    <row r="943" ht="22.5" spans="1:8">
      <c r="A943" s="15">
        <f>SUBTOTAL(103,B$3:$B942)+0</f>
        <v>940</v>
      </c>
      <c r="B943" s="37" t="s">
        <v>2472</v>
      </c>
      <c r="C943" s="37" t="s">
        <v>2426</v>
      </c>
      <c r="D943" s="25" t="s">
        <v>2412</v>
      </c>
      <c r="E943" s="50" t="s">
        <v>2427</v>
      </c>
      <c r="F943" s="18" t="s">
        <v>75</v>
      </c>
      <c r="G943" s="19">
        <v>600</v>
      </c>
      <c r="H943" s="20"/>
    </row>
    <row r="944" ht="22.5" spans="1:8">
      <c r="A944" s="15">
        <f>SUBTOTAL(103,B$3:$B943)+0</f>
        <v>941</v>
      </c>
      <c r="B944" s="37" t="s">
        <v>2473</v>
      </c>
      <c r="C944" s="37" t="s">
        <v>2474</v>
      </c>
      <c r="D944" s="25" t="s">
        <v>2412</v>
      </c>
      <c r="E944" s="50" t="s">
        <v>2475</v>
      </c>
      <c r="F944" s="18" t="s">
        <v>75</v>
      </c>
      <c r="G944" s="19">
        <v>600</v>
      </c>
      <c r="H944" s="20"/>
    </row>
    <row r="945" ht="22.5" spans="1:8">
      <c r="A945" s="15">
        <f>SUBTOTAL(103,B$3:$B944)+0</f>
        <v>942</v>
      </c>
      <c r="B945" s="37" t="s">
        <v>2476</v>
      </c>
      <c r="C945" s="37" t="s">
        <v>2477</v>
      </c>
      <c r="D945" s="25" t="s">
        <v>2412</v>
      </c>
      <c r="E945" s="54" t="s">
        <v>2478</v>
      </c>
      <c r="F945" s="18" t="s">
        <v>75</v>
      </c>
      <c r="G945" s="19">
        <v>600</v>
      </c>
      <c r="H945" s="20"/>
    </row>
    <row r="946" ht="24" spans="1:8">
      <c r="A946" s="15">
        <f>SUBTOTAL(103,B$3:$B945)+0</f>
        <v>943</v>
      </c>
      <c r="B946" s="15" t="s">
        <v>2479</v>
      </c>
      <c r="C946" s="15" t="s">
        <v>2480</v>
      </c>
      <c r="D946" s="25" t="s">
        <v>2412</v>
      </c>
      <c r="E946" s="54" t="s">
        <v>2481</v>
      </c>
      <c r="F946" s="18" t="s">
        <v>1061</v>
      </c>
      <c r="G946" s="19">
        <v>600</v>
      </c>
      <c r="H946" s="20"/>
    </row>
    <row r="947" ht="33.75" spans="1:8">
      <c r="A947" s="15">
        <f>SUBTOTAL(103,B$3:$B946)+0</f>
        <v>944</v>
      </c>
      <c r="B947" s="17" t="s">
        <v>2482</v>
      </c>
      <c r="C947" s="15" t="s">
        <v>2483</v>
      </c>
      <c r="D947" s="25" t="s">
        <v>2412</v>
      </c>
      <c r="E947" s="54" t="s">
        <v>2484</v>
      </c>
      <c r="F947" s="34">
        <v>44774</v>
      </c>
      <c r="G947" s="19">
        <v>600</v>
      </c>
      <c r="H947" s="20"/>
    </row>
    <row r="948" ht="22.5" spans="1:8">
      <c r="A948" s="15">
        <f>SUBTOTAL(103,B$3:$B947)+0</f>
        <v>945</v>
      </c>
      <c r="B948" s="15" t="s">
        <v>2485</v>
      </c>
      <c r="C948" s="15" t="s">
        <v>2486</v>
      </c>
      <c r="D948" s="25" t="s">
        <v>2412</v>
      </c>
      <c r="E948" s="54" t="s">
        <v>2487</v>
      </c>
      <c r="F948" s="34">
        <v>44774</v>
      </c>
      <c r="G948" s="19">
        <v>600</v>
      </c>
      <c r="H948" s="20"/>
    </row>
    <row r="949" ht="24" spans="1:8">
      <c r="A949" s="15">
        <f>SUBTOTAL(103,B$3:$B948)+0</f>
        <v>946</v>
      </c>
      <c r="B949" s="15" t="s">
        <v>2488</v>
      </c>
      <c r="C949" s="47" t="s">
        <v>2489</v>
      </c>
      <c r="D949" s="25" t="s">
        <v>2412</v>
      </c>
      <c r="E949" s="54" t="s">
        <v>2490</v>
      </c>
      <c r="F949" s="18" t="s">
        <v>210</v>
      </c>
      <c r="G949" s="19">
        <v>600</v>
      </c>
      <c r="H949" s="20"/>
    </row>
    <row r="950" ht="22.5" spans="1:8">
      <c r="A950" s="15">
        <f>SUBTOTAL(103,B$3:$B949)+0</f>
        <v>947</v>
      </c>
      <c r="B950" s="15" t="s">
        <v>2491</v>
      </c>
      <c r="C950" s="47" t="s">
        <v>2492</v>
      </c>
      <c r="D950" s="25" t="s">
        <v>2412</v>
      </c>
      <c r="E950" s="54" t="s">
        <v>2493</v>
      </c>
      <c r="F950" s="18" t="s">
        <v>118</v>
      </c>
      <c r="G950" s="19">
        <v>600</v>
      </c>
      <c r="H950" s="20"/>
    </row>
    <row r="951" ht="22.5" spans="1:8">
      <c r="A951" s="15">
        <f>SUBTOTAL(103,B$3:$B950)+0</f>
        <v>948</v>
      </c>
      <c r="B951" s="26" t="s">
        <v>2494</v>
      </c>
      <c r="C951" s="23" t="s">
        <v>2495</v>
      </c>
      <c r="D951" s="25" t="s">
        <v>2412</v>
      </c>
      <c r="E951" s="54" t="s">
        <v>2496</v>
      </c>
      <c r="F951" s="34">
        <v>45047</v>
      </c>
      <c r="G951" s="19">
        <v>600</v>
      </c>
      <c r="H951" s="20"/>
    </row>
    <row r="952" ht="22.5" spans="1:8">
      <c r="A952" s="15">
        <f>SUBTOTAL(103,B$3:$B951)+0</f>
        <v>949</v>
      </c>
      <c r="B952" s="23" t="s">
        <v>2497</v>
      </c>
      <c r="C952" s="23" t="s">
        <v>2498</v>
      </c>
      <c r="D952" s="25" t="s">
        <v>2412</v>
      </c>
      <c r="E952" s="51" t="s">
        <v>2499</v>
      </c>
      <c r="F952" s="34">
        <v>45047</v>
      </c>
      <c r="G952" s="19">
        <v>600</v>
      </c>
      <c r="H952" s="20"/>
    </row>
    <row r="953" ht="22.5" spans="1:8">
      <c r="A953" s="15">
        <f>SUBTOTAL(103,B$3:$B952)+0</f>
        <v>950</v>
      </c>
      <c r="B953" s="36" t="s">
        <v>2500</v>
      </c>
      <c r="C953" s="23" t="s">
        <v>2501</v>
      </c>
      <c r="D953" s="25" t="s">
        <v>2412</v>
      </c>
      <c r="E953" s="54" t="s">
        <v>2502</v>
      </c>
      <c r="F953" s="34">
        <v>45047</v>
      </c>
      <c r="G953" s="19">
        <v>600</v>
      </c>
      <c r="H953" s="20"/>
    </row>
    <row r="954" ht="22.5" spans="1:8">
      <c r="A954" s="15">
        <f>SUBTOTAL(103,B$3:$B953)+0</f>
        <v>951</v>
      </c>
      <c r="B954" s="17" t="s">
        <v>2503</v>
      </c>
      <c r="C954" s="17" t="s">
        <v>2504</v>
      </c>
      <c r="D954" s="25" t="s">
        <v>2412</v>
      </c>
      <c r="E954" s="56" t="s">
        <v>2505</v>
      </c>
      <c r="F954" s="34">
        <v>45047</v>
      </c>
      <c r="G954" s="19">
        <v>600</v>
      </c>
      <c r="H954" s="20"/>
    </row>
    <row r="955" ht="22.5" spans="1:8">
      <c r="A955" s="15">
        <f>SUBTOTAL(103,B$3:$B954)+0</f>
        <v>952</v>
      </c>
      <c r="B955" s="17" t="s">
        <v>2506</v>
      </c>
      <c r="C955" s="17" t="s">
        <v>2507</v>
      </c>
      <c r="D955" s="25" t="s">
        <v>2412</v>
      </c>
      <c r="E955" s="51" t="s">
        <v>2508</v>
      </c>
      <c r="F955" s="34">
        <v>45047</v>
      </c>
      <c r="G955" s="19">
        <v>600</v>
      </c>
      <c r="H955" s="20"/>
    </row>
    <row r="956" ht="22.5" spans="1:8">
      <c r="A956" s="15">
        <f>SUBTOTAL(103,B$3:$B955)+0</f>
        <v>953</v>
      </c>
      <c r="B956" s="23" t="s">
        <v>2509</v>
      </c>
      <c r="C956" s="17" t="s">
        <v>2510</v>
      </c>
      <c r="D956" s="25" t="s">
        <v>2412</v>
      </c>
      <c r="E956" s="51" t="s">
        <v>2511</v>
      </c>
      <c r="F956" s="34">
        <v>45047</v>
      </c>
      <c r="G956" s="19">
        <v>600</v>
      </c>
      <c r="H956" s="20"/>
    </row>
    <row r="957" ht="24" spans="1:8">
      <c r="A957" s="15">
        <f>SUBTOTAL(103,B$3:$B956)+0</f>
        <v>954</v>
      </c>
      <c r="B957" s="17" t="s">
        <v>2512</v>
      </c>
      <c r="C957" s="17" t="s">
        <v>2513</v>
      </c>
      <c r="D957" s="25" t="s">
        <v>2412</v>
      </c>
      <c r="E957" s="51" t="s">
        <v>2514</v>
      </c>
      <c r="F957" s="34">
        <v>45047</v>
      </c>
      <c r="G957" s="19">
        <v>600</v>
      </c>
      <c r="H957" s="20"/>
    </row>
    <row r="958" ht="24" spans="1:8">
      <c r="A958" s="15">
        <f>SUBTOTAL(103,B$3:$B957)+0</f>
        <v>955</v>
      </c>
      <c r="B958" s="23" t="s">
        <v>2515</v>
      </c>
      <c r="C958" s="23" t="s">
        <v>2516</v>
      </c>
      <c r="D958" s="25" t="s">
        <v>2412</v>
      </c>
      <c r="E958" s="51" t="s">
        <v>2517</v>
      </c>
      <c r="F958" s="34">
        <v>45047</v>
      </c>
      <c r="G958" s="19">
        <v>600</v>
      </c>
      <c r="H958" s="20"/>
    </row>
    <row r="959" ht="33.75" spans="1:8">
      <c r="A959" s="15">
        <f>SUBTOTAL(103,B$3:$B958)+0</f>
        <v>956</v>
      </c>
      <c r="B959" s="17" t="s">
        <v>2518</v>
      </c>
      <c r="C959" s="23" t="s">
        <v>2519</v>
      </c>
      <c r="D959" s="25" t="s">
        <v>2412</v>
      </c>
      <c r="E959" s="51" t="s">
        <v>2520</v>
      </c>
      <c r="F959" s="34">
        <v>45047</v>
      </c>
      <c r="G959" s="19">
        <v>600</v>
      </c>
      <c r="H959" s="20"/>
    </row>
    <row r="960" ht="22.5" spans="1:8">
      <c r="A960" s="15">
        <f>SUBTOTAL(103,B$3:$B959)+0</f>
        <v>957</v>
      </c>
      <c r="B960" s="23" t="s">
        <v>2521</v>
      </c>
      <c r="C960" s="17" t="s">
        <v>2522</v>
      </c>
      <c r="D960" s="25" t="s">
        <v>2412</v>
      </c>
      <c r="E960" s="51" t="s">
        <v>2523</v>
      </c>
      <c r="F960" s="34">
        <v>45047</v>
      </c>
      <c r="G960" s="19">
        <v>600</v>
      </c>
      <c r="H960" s="20"/>
    </row>
    <row r="961" ht="22.5" spans="1:8">
      <c r="A961" s="15">
        <f>SUBTOTAL(103,B$3:$B960)+0</f>
        <v>958</v>
      </c>
      <c r="B961" s="57" t="s">
        <v>2524</v>
      </c>
      <c r="C961" s="57" t="s">
        <v>2525</v>
      </c>
      <c r="D961" s="25" t="s">
        <v>2412</v>
      </c>
      <c r="E961" s="51" t="s">
        <v>2526</v>
      </c>
      <c r="F961" s="34">
        <v>45047</v>
      </c>
      <c r="G961" s="19">
        <v>600</v>
      </c>
      <c r="H961" s="20"/>
    </row>
    <row r="962" ht="24" spans="1:8">
      <c r="A962" s="15">
        <f>SUBTOTAL(103,B$3:$B961)+0</f>
        <v>959</v>
      </c>
      <c r="B962" s="17" t="s">
        <v>2527</v>
      </c>
      <c r="C962" s="17" t="s">
        <v>2528</v>
      </c>
      <c r="D962" s="25" t="s">
        <v>2412</v>
      </c>
      <c r="E962" s="51" t="s">
        <v>2529</v>
      </c>
      <c r="F962" s="34">
        <v>45047</v>
      </c>
      <c r="G962" s="19">
        <v>600</v>
      </c>
      <c r="H962" s="20"/>
    </row>
    <row r="963" ht="24" spans="1:8">
      <c r="A963" s="15">
        <f>SUBTOTAL(103,B$3:$B962)+0</f>
        <v>960</v>
      </c>
      <c r="B963" s="23" t="s">
        <v>2530</v>
      </c>
      <c r="C963" s="23" t="s">
        <v>2531</v>
      </c>
      <c r="D963" s="25" t="s">
        <v>2412</v>
      </c>
      <c r="E963" s="51" t="s">
        <v>2532</v>
      </c>
      <c r="F963" s="34">
        <v>45047</v>
      </c>
      <c r="G963" s="19">
        <v>600</v>
      </c>
      <c r="H963" s="20"/>
    </row>
    <row r="964" ht="22.5" spans="1:8">
      <c r="A964" s="15">
        <f>SUBTOTAL(103,B$3:$B963)+0</f>
        <v>961</v>
      </c>
      <c r="B964" s="23" t="s">
        <v>2533</v>
      </c>
      <c r="C964" s="23" t="s">
        <v>2534</v>
      </c>
      <c r="D964" s="25" t="s">
        <v>2412</v>
      </c>
      <c r="E964" s="51" t="s">
        <v>2535</v>
      </c>
      <c r="F964" s="34">
        <v>45047</v>
      </c>
      <c r="G964" s="19">
        <v>600</v>
      </c>
      <c r="H964" s="20"/>
    </row>
    <row r="965" ht="22.5" spans="1:8">
      <c r="A965" s="15">
        <f>SUBTOTAL(103,B$3:$B964)+0</f>
        <v>962</v>
      </c>
      <c r="B965" s="58" t="s">
        <v>2536</v>
      </c>
      <c r="C965" s="23" t="s">
        <v>2537</v>
      </c>
      <c r="D965" s="25" t="s">
        <v>2412</v>
      </c>
      <c r="E965" s="51" t="s">
        <v>2538</v>
      </c>
      <c r="F965" s="34">
        <v>45047</v>
      </c>
      <c r="G965" s="19">
        <v>600</v>
      </c>
      <c r="H965" s="20"/>
    </row>
    <row r="966" ht="22.5" spans="1:8">
      <c r="A966" s="15">
        <f>SUBTOTAL(103,B$3:$B965)+0</f>
        <v>963</v>
      </c>
      <c r="B966" s="17" t="s">
        <v>2539</v>
      </c>
      <c r="C966" s="17" t="s">
        <v>2540</v>
      </c>
      <c r="D966" s="25" t="s">
        <v>2412</v>
      </c>
      <c r="E966" s="51" t="s">
        <v>2541</v>
      </c>
      <c r="F966" s="34">
        <v>45078</v>
      </c>
      <c r="G966" s="19">
        <v>600</v>
      </c>
      <c r="H966" s="20"/>
    </row>
    <row r="967" ht="24" spans="1:8">
      <c r="A967" s="15">
        <f>SUBTOTAL(103,B$3:$B966)+0</f>
        <v>964</v>
      </c>
      <c r="B967" s="23" t="s">
        <v>2542</v>
      </c>
      <c r="C967" s="17" t="s">
        <v>2543</v>
      </c>
      <c r="D967" s="25" t="s">
        <v>2412</v>
      </c>
      <c r="E967" s="51" t="s">
        <v>2544</v>
      </c>
      <c r="F967" s="34">
        <v>45078</v>
      </c>
      <c r="G967" s="19">
        <v>600</v>
      </c>
      <c r="H967" s="20"/>
    </row>
    <row r="968" ht="22.5" spans="1:8">
      <c r="A968" s="15">
        <f>SUBTOTAL(103,B$3:$B967)+0</f>
        <v>965</v>
      </c>
      <c r="B968" s="23" t="s">
        <v>2545</v>
      </c>
      <c r="C968" s="23" t="s">
        <v>2546</v>
      </c>
      <c r="D968" s="25" t="s">
        <v>2412</v>
      </c>
      <c r="E968" s="51" t="s">
        <v>2547</v>
      </c>
      <c r="F968" s="34">
        <v>45078</v>
      </c>
      <c r="G968" s="19">
        <v>600</v>
      </c>
      <c r="H968" s="20"/>
    </row>
    <row r="969" ht="22.5" spans="1:8">
      <c r="A969" s="15">
        <f>SUBTOTAL(103,B$3:$B968)+0</f>
        <v>966</v>
      </c>
      <c r="B969" s="23" t="s">
        <v>2548</v>
      </c>
      <c r="C969" s="23" t="s">
        <v>2522</v>
      </c>
      <c r="D969" s="25" t="s">
        <v>2412</v>
      </c>
      <c r="E969" s="51" t="s">
        <v>2549</v>
      </c>
      <c r="F969" s="34">
        <v>45078</v>
      </c>
      <c r="G969" s="19">
        <v>600</v>
      </c>
      <c r="H969" s="20"/>
    </row>
    <row r="970" ht="24" spans="1:8">
      <c r="A970" s="15">
        <f>SUBTOTAL(103,B$3:$B969)+0</f>
        <v>967</v>
      </c>
      <c r="B970" s="58" t="s">
        <v>2550</v>
      </c>
      <c r="C970" s="15" t="s">
        <v>2498</v>
      </c>
      <c r="D970" s="25" t="s">
        <v>2412</v>
      </c>
      <c r="E970" s="51" t="s">
        <v>2551</v>
      </c>
      <c r="F970" s="34">
        <v>45108</v>
      </c>
      <c r="G970" s="19">
        <v>600</v>
      </c>
      <c r="H970" s="20"/>
    </row>
    <row r="971" ht="22.5" spans="1:8">
      <c r="A971" s="15">
        <f>SUBTOTAL(103,B$3:$B970)+0</f>
        <v>968</v>
      </c>
      <c r="B971" s="23" t="s">
        <v>2552</v>
      </c>
      <c r="C971" s="23" t="s">
        <v>2522</v>
      </c>
      <c r="D971" s="25" t="s">
        <v>2412</v>
      </c>
      <c r="E971" s="50" t="s">
        <v>2553</v>
      </c>
      <c r="F971" s="34">
        <v>45139</v>
      </c>
      <c r="G971" s="19">
        <v>600</v>
      </c>
      <c r="H971" s="20"/>
    </row>
    <row r="972" ht="24" spans="1:8">
      <c r="A972" s="15">
        <f>SUBTOTAL(103,B$3:$B971)+0</f>
        <v>969</v>
      </c>
      <c r="B972" s="23" t="s">
        <v>2554</v>
      </c>
      <c r="C972" s="58" t="s">
        <v>2528</v>
      </c>
      <c r="D972" s="25" t="s">
        <v>2412</v>
      </c>
      <c r="E972" s="51" t="s">
        <v>2555</v>
      </c>
      <c r="F972" s="34">
        <v>45139</v>
      </c>
      <c r="G972" s="19">
        <v>600</v>
      </c>
      <c r="H972" s="20"/>
    </row>
    <row r="973" ht="22.5" spans="1:8">
      <c r="A973" s="15">
        <f>SUBTOTAL(103,B$3:$B972)+0</f>
        <v>970</v>
      </c>
      <c r="B973" s="37" t="s">
        <v>2556</v>
      </c>
      <c r="C973" s="37" t="s">
        <v>2557</v>
      </c>
      <c r="D973" s="25" t="s">
        <v>2412</v>
      </c>
      <c r="E973" s="54" t="s">
        <v>2558</v>
      </c>
      <c r="F973" s="18" t="s">
        <v>1056</v>
      </c>
      <c r="G973" s="19">
        <v>600</v>
      </c>
      <c r="H973" s="20"/>
    </row>
    <row r="974" ht="22.5" spans="1:8">
      <c r="A974" s="15">
        <f>SUBTOTAL(103,B$3:$B973)+0</f>
        <v>971</v>
      </c>
      <c r="B974" s="15" t="s">
        <v>2559</v>
      </c>
      <c r="C974" s="47" t="s">
        <v>2560</v>
      </c>
      <c r="D974" s="25" t="s">
        <v>2412</v>
      </c>
      <c r="E974" s="51" t="s">
        <v>2561</v>
      </c>
      <c r="F974" s="34">
        <v>45200</v>
      </c>
      <c r="G974" s="19">
        <v>600</v>
      </c>
      <c r="H974" s="20"/>
    </row>
    <row r="975" ht="22.5" spans="1:8">
      <c r="A975" s="15">
        <f>SUBTOTAL(103,B$3:$B974)+0</f>
        <v>972</v>
      </c>
      <c r="B975" s="23" t="s">
        <v>2562</v>
      </c>
      <c r="C975" s="23" t="s">
        <v>2563</v>
      </c>
      <c r="D975" s="25" t="s">
        <v>2412</v>
      </c>
      <c r="E975" s="50" t="s">
        <v>2564</v>
      </c>
      <c r="F975" s="34">
        <v>45200</v>
      </c>
      <c r="G975" s="19">
        <v>600</v>
      </c>
      <c r="H975" s="20"/>
    </row>
    <row r="976" ht="22.5" spans="1:8">
      <c r="A976" s="15">
        <f>SUBTOTAL(103,B$3:$B975)+0</f>
        <v>973</v>
      </c>
      <c r="B976" s="15" t="s">
        <v>2565</v>
      </c>
      <c r="C976" s="53" t="s">
        <v>2566</v>
      </c>
      <c r="D976" s="25" t="s">
        <v>2412</v>
      </c>
      <c r="E976" s="54" t="s">
        <v>2567</v>
      </c>
      <c r="F976" s="18" t="s">
        <v>1731</v>
      </c>
      <c r="G976" s="19">
        <v>600</v>
      </c>
      <c r="H976" s="20"/>
    </row>
    <row r="977" ht="22.5" spans="1:8">
      <c r="A977" s="15">
        <f>SUBTOTAL(103,B$3:$B976)+0</f>
        <v>974</v>
      </c>
      <c r="B977" s="36" t="s">
        <v>2568</v>
      </c>
      <c r="C977" s="23" t="s">
        <v>2537</v>
      </c>
      <c r="D977" s="25" t="s">
        <v>2412</v>
      </c>
      <c r="E977" s="54" t="s">
        <v>2569</v>
      </c>
      <c r="F977" s="18" t="s">
        <v>167</v>
      </c>
      <c r="G977" s="19">
        <v>600</v>
      </c>
      <c r="H977" s="20"/>
    </row>
    <row r="978" ht="24" spans="1:8">
      <c r="A978" s="15">
        <f>SUBTOTAL(103,B$3:$B977)+0</f>
        <v>975</v>
      </c>
      <c r="B978" s="36" t="s">
        <v>2570</v>
      </c>
      <c r="C978" s="36" t="s">
        <v>2528</v>
      </c>
      <c r="D978" s="25" t="s">
        <v>2412</v>
      </c>
      <c r="E978" s="59" t="s">
        <v>2571</v>
      </c>
      <c r="F978" s="60">
        <v>45352</v>
      </c>
      <c r="G978" s="19">
        <v>600</v>
      </c>
      <c r="H978" s="20"/>
    </row>
    <row r="979" ht="22.5" spans="1:8">
      <c r="A979" s="15">
        <f>SUBTOTAL(103,B$3:$B978)+0</f>
        <v>976</v>
      </c>
      <c r="B979" s="36" t="s">
        <v>2572</v>
      </c>
      <c r="C979" s="36" t="s">
        <v>2560</v>
      </c>
      <c r="D979" s="25" t="s">
        <v>2412</v>
      </c>
      <c r="E979" s="59" t="s">
        <v>2573</v>
      </c>
      <c r="F979" s="60">
        <v>45352</v>
      </c>
      <c r="G979" s="19">
        <v>600</v>
      </c>
      <c r="H979" s="20"/>
    </row>
    <row r="980" ht="22.5" spans="1:8">
      <c r="A980" s="15">
        <f>SUBTOTAL(103,B$3:$B979)+0</f>
        <v>977</v>
      </c>
      <c r="B980" s="36" t="s">
        <v>2574</v>
      </c>
      <c r="C980" s="36" t="s">
        <v>2528</v>
      </c>
      <c r="D980" s="25" t="s">
        <v>2412</v>
      </c>
      <c r="E980" s="30" t="s">
        <v>2575</v>
      </c>
      <c r="F980" s="60">
        <v>45383</v>
      </c>
      <c r="G980" s="19">
        <v>600</v>
      </c>
      <c r="H980" s="20"/>
    </row>
    <row r="981" ht="24" spans="1:8">
      <c r="A981" s="15">
        <f>SUBTOTAL(103,B$3:$B980)+0</f>
        <v>978</v>
      </c>
      <c r="B981" s="15" t="s">
        <v>2576</v>
      </c>
      <c r="C981" s="15" t="s">
        <v>2577</v>
      </c>
      <c r="D981" s="25" t="s">
        <v>2578</v>
      </c>
      <c r="E981" s="54" t="s">
        <v>2579</v>
      </c>
      <c r="F981" s="44" t="s">
        <v>132</v>
      </c>
      <c r="G981" s="19">
        <v>600</v>
      </c>
      <c r="H981" s="20"/>
    </row>
    <row r="982" ht="24" spans="1:8">
      <c r="A982" s="15">
        <f>SUBTOTAL(103,B$3:$B981)+0</f>
        <v>979</v>
      </c>
      <c r="B982" s="15" t="s">
        <v>2580</v>
      </c>
      <c r="C982" s="15" t="s">
        <v>2581</v>
      </c>
      <c r="D982" s="25" t="s">
        <v>2578</v>
      </c>
      <c r="E982" s="54" t="s">
        <v>2582</v>
      </c>
      <c r="F982" s="44" t="s">
        <v>14</v>
      </c>
      <c r="G982" s="19">
        <v>600</v>
      </c>
      <c r="H982" s="20"/>
    </row>
    <row r="983" ht="22.5" spans="1:8">
      <c r="A983" s="15">
        <f>SUBTOTAL(103,B$3:$B982)+0</f>
        <v>980</v>
      </c>
      <c r="B983" s="17" t="s">
        <v>2583</v>
      </c>
      <c r="C983" s="15" t="s">
        <v>2584</v>
      </c>
      <c r="D983" s="25" t="s">
        <v>2578</v>
      </c>
      <c r="E983" s="54" t="s">
        <v>2585</v>
      </c>
      <c r="F983" s="44" t="s">
        <v>132</v>
      </c>
      <c r="G983" s="19">
        <v>600</v>
      </c>
      <c r="H983" s="20"/>
    </row>
    <row r="984" ht="22.5" spans="1:8">
      <c r="A984" s="15">
        <f>SUBTOTAL(103,B$3:$B983)+0</f>
        <v>981</v>
      </c>
      <c r="B984" s="17" t="s">
        <v>2586</v>
      </c>
      <c r="C984" s="15" t="s">
        <v>2587</v>
      </c>
      <c r="D984" s="25" t="s">
        <v>2578</v>
      </c>
      <c r="E984" s="54" t="s">
        <v>2588</v>
      </c>
      <c r="F984" s="44" t="s">
        <v>79</v>
      </c>
      <c r="G984" s="19">
        <v>600</v>
      </c>
      <c r="H984" s="20"/>
    </row>
    <row r="985" ht="24" spans="1:8">
      <c r="A985" s="15">
        <f>SUBTOTAL(103,B$3:$B984)+0</f>
        <v>982</v>
      </c>
      <c r="B985" s="15" t="s">
        <v>2589</v>
      </c>
      <c r="C985" s="15" t="s">
        <v>2590</v>
      </c>
      <c r="D985" s="25" t="s">
        <v>2578</v>
      </c>
      <c r="E985" s="54" t="s">
        <v>2591</v>
      </c>
      <c r="F985" s="44" t="s">
        <v>159</v>
      </c>
      <c r="G985" s="19">
        <v>600</v>
      </c>
      <c r="H985" s="20"/>
    </row>
    <row r="986" ht="24" spans="1:8">
      <c r="A986" s="15">
        <f>SUBTOTAL(103,B$3:$B985)+0</f>
        <v>983</v>
      </c>
      <c r="B986" s="15" t="s">
        <v>2592</v>
      </c>
      <c r="C986" s="15" t="s">
        <v>2593</v>
      </c>
      <c r="D986" s="25" t="s">
        <v>2578</v>
      </c>
      <c r="E986" s="54" t="s">
        <v>2594</v>
      </c>
      <c r="F986" s="44" t="s">
        <v>151</v>
      </c>
      <c r="G986" s="19">
        <v>600</v>
      </c>
      <c r="H986" s="20"/>
    </row>
    <row r="987" ht="24" spans="1:8">
      <c r="A987" s="15">
        <f>SUBTOTAL(103,B$3:$B986)+0</f>
        <v>984</v>
      </c>
      <c r="B987" s="15" t="s">
        <v>2595</v>
      </c>
      <c r="C987" s="15" t="s">
        <v>2593</v>
      </c>
      <c r="D987" s="25" t="s">
        <v>2578</v>
      </c>
      <c r="E987" s="54" t="s">
        <v>2596</v>
      </c>
      <c r="F987" s="44" t="s">
        <v>151</v>
      </c>
      <c r="G987" s="19">
        <v>600</v>
      </c>
      <c r="H987" s="20"/>
    </row>
    <row r="988" ht="24" spans="1:8">
      <c r="A988" s="15">
        <f>SUBTOTAL(103,B$3:$B987)+0</f>
        <v>985</v>
      </c>
      <c r="B988" s="15" t="s">
        <v>2597</v>
      </c>
      <c r="C988" s="15" t="s">
        <v>2598</v>
      </c>
      <c r="D988" s="25" t="s">
        <v>2578</v>
      </c>
      <c r="E988" s="54" t="s">
        <v>2599</v>
      </c>
      <c r="F988" s="44" t="s">
        <v>14</v>
      </c>
      <c r="G988" s="19">
        <v>600</v>
      </c>
      <c r="H988" s="20"/>
    </row>
    <row r="989" ht="22.5" spans="1:8">
      <c r="A989" s="15">
        <f>SUBTOTAL(103,B$3:$B988)+0</f>
        <v>986</v>
      </c>
      <c r="B989" s="15" t="s">
        <v>2600</v>
      </c>
      <c r="C989" s="15" t="s">
        <v>2601</v>
      </c>
      <c r="D989" s="25" t="s">
        <v>2578</v>
      </c>
      <c r="E989" s="54" t="s">
        <v>2602</v>
      </c>
      <c r="F989" s="44" t="s">
        <v>132</v>
      </c>
      <c r="G989" s="19">
        <v>600</v>
      </c>
      <c r="H989" s="20"/>
    </row>
    <row r="990" spans="1:8">
      <c r="A990" s="15">
        <f>SUBTOTAL(103,B$3:$B989)+0</f>
        <v>987</v>
      </c>
      <c r="B990" s="15" t="s">
        <v>2603</v>
      </c>
      <c r="C990" s="15" t="s">
        <v>2604</v>
      </c>
      <c r="D990" s="25" t="s">
        <v>2578</v>
      </c>
      <c r="E990" s="54" t="s">
        <v>2605</v>
      </c>
      <c r="F990" s="44" t="s">
        <v>159</v>
      </c>
      <c r="G990" s="19">
        <v>600</v>
      </c>
      <c r="H990" s="20"/>
    </row>
    <row r="991" ht="24" spans="1:8">
      <c r="A991" s="15">
        <f>SUBTOTAL(103,B$3:$B990)+0</f>
        <v>988</v>
      </c>
      <c r="B991" s="15" t="s">
        <v>2606</v>
      </c>
      <c r="C991" s="15" t="s">
        <v>2607</v>
      </c>
      <c r="D991" s="25" t="s">
        <v>2578</v>
      </c>
      <c r="E991" s="54" t="s">
        <v>2608</v>
      </c>
      <c r="F991" s="44" t="s">
        <v>132</v>
      </c>
      <c r="G991" s="19">
        <v>600</v>
      </c>
      <c r="H991" s="20"/>
    </row>
    <row r="992" ht="24" spans="1:8">
      <c r="A992" s="15">
        <f>SUBTOTAL(103,B$3:$B991)+0</f>
        <v>989</v>
      </c>
      <c r="B992" s="15" t="s">
        <v>2609</v>
      </c>
      <c r="C992" s="15" t="s">
        <v>2610</v>
      </c>
      <c r="D992" s="25" t="s">
        <v>2578</v>
      </c>
      <c r="E992" s="54" t="s">
        <v>2611</v>
      </c>
      <c r="F992" s="44" t="s">
        <v>14</v>
      </c>
      <c r="G992" s="19">
        <v>600</v>
      </c>
      <c r="H992" s="20"/>
    </row>
    <row r="993" ht="24" spans="1:8">
      <c r="A993" s="15">
        <f>SUBTOTAL(103,B$3:$B992)+0</f>
        <v>990</v>
      </c>
      <c r="B993" s="15" t="s">
        <v>2612</v>
      </c>
      <c r="C993" s="15" t="s">
        <v>2613</v>
      </c>
      <c r="D993" s="25" t="s">
        <v>2578</v>
      </c>
      <c r="E993" s="54" t="s">
        <v>2614</v>
      </c>
      <c r="F993" s="44" t="s">
        <v>132</v>
      </c>
      <c r="G993" s="19">
        <v>600</v>
      </c>
      <c r="H993" s="20"/>
    </row>
    <row r="994" ht="24" spans="1:8">
      <c r="A994" s="15">
        <f>SUBTOTAL(103,B$3:$B993)+0</f>
        <v>991</v>
      </c>
      <c r="B994" s="15" t="s">
        <v>2615</v>
      </c>
      <c r="C994" s="15" t="s">
        <v>2616</v>
      </c>
      <c r="D994" s="25" t="s">
        <v>2578</v>
      </c>
      <c r="E994" s="54" t="s">
        <v>2617</v>
      </c>
      <c r="F994" s="44" t="s">
        <v>132</v>
      </c>
      <c r="G994" s="19">
        <v>600</v>
      </c>
      <c r="H994" s="20"/>
    </row>
    <row r="995" ht="24" spans="1:8">
      <c r="A995" s="15">
        <f>SUBTOTAL(103,B$3:$B994)+0</f>
        <v>992</v>
      </c>
      <c r="B995" s="15" t="s">
        <v>2618</v>
      </c>
      <c r="C995" s="15" t="s">
        <v>2619</v>
      </c>
      <c r="D995" s="25" t="s">
        <v>2578</v>
      </c>
      <c r="E995" s="54" t="s">
        <v>2620</v>
      </c>
      <c r="F995" s="44" t="s">
        <v>14</v>
      </c>
      <c r="G995" s="19">
        <v>600</v>
      </c>
      <c r="H995" s="20"/>
    </row>
    <row r="996" ht="24" spans="1:8">
      <c r="A996" s="15">
        <f>SUBTOTAL(103,B$3:$B995)+0</f>
        <v>993</v>
      </c>
      <c r="B996" s="15" t="s">
        <v>2621</v>
      </c>
      <c r="C996" s="15" t="s">
        <v>2622</v>
      </c>
      <c r="D996" s="25" t="s">
        <v>2578</v>
      </c>
      <c r="E996" s="54" t="s">
        <v>2623</v>
      </c>
      <c r="F996" s="18" t="s">
        <v>14</v>
      </c>
      <c r="G996" s="19">
        <v>600</v>
      </c>
      <c r="H996" s="20"/>
    </row>
    <row r="997" ht="22.5" spans="1:8">
      <c r="A997" s="15">
        <f>SUBTOTAL(103,B$3:$B996)+0</f>
        <v>994</v>
      </c>
      <c r="B997" s="23" t="s">
        <v>2624</v>
      </c>
      <c r="C997" s="23" t="s">
        <v>2590</v>
      </c>
      <c r="D997" s="25" t="s">
        <v>2578</v>
      </c>
      <c r="E997" s="54" t="s">
        <v>2625</v>
      </c>
      <c r="F997" s="26" t="s">
        <v>75</v>
      </c>
      <c r="G997" s="19">
        <v>600</v>
      </c>
      <c r="H997" s="20"/>
    </row>
    <row r="998" ht="36" spans="1:8">
      <c r="A998" s="15">
        <f>SUBTOTAL(103,B$3:$B997)+0</f>
        <v>995</v>
      </c>
      <c r="B998" s="15" t="s">
        <v>2626</v>
      </c>
      <c r="C998" s="15" t="s">
        <v>2627</v>
      </c>
      <c r="D998" s="25" t="s">
        <v>2578</v>
      </c>
      <c r="E998" s="54" t="s">
        <v>2628</v>
      </c>
      <c r="F998" s="26" t="s">
        <v>151</v>
      </c>
      <c r="G998" s="19">
        <v>600</v>
      </c>
      <c r="H998" s="20"/>
    </row>
    <row r="999" ht="24" spans="1:8">
      <c r="A999" s="15">
        <f>SUBTOTAL(103,B$3:$B998)+0</f>
        <v>996</v>
      </c>
      <c r="B999" s="17" t="s">
        <v>2629</v>
      </c>
      <c r="C999" s="15" t="s">
        <v>2630</v>
      </c>
      <c r="D999" s="25" t="s">
        <v>2578</v>
      </c>
      <c r="E999" s="54" t="s">
        <v>2631</v>
      </c>
      <c r="F999" s="26" t="s">
        <v>154</v>
      </c>
      <c r="G999" s="19">
        <v>600</v>
      </c>
      <c r="H999" s="20"/>
    </row>
    <row r="1000" ht="22.5" spans="1:8">
      <c r="A1000" s="15">
        <f>SUBTOTAL(103,B$3:$B999)+0</f>
        <v>997</v>
      </c>
      <c r="B1000" s="23" t="s">
        <v>2632</v>
      </c>
      <c r="C1000" s="17" t="s">
        <v>2587</v>
      </c>
      <c r="D1000" s="25" t="s">
        <v>2578</v>
      </c>
      <c r="E1000" s="61" t="s">
        <v>2633</v>
      </c>
      <c r="F1000" s="26" t="s">
        <v>75</v>
      </c>
      <c r="G1000" s="19">
        <v>600</v>
      </c>
      <c r="H1000" s="20"/>
    </row>
    <row r="1001" spans="1:8">
      <c r="A1001" s="15">
        <f>SUBTOTAL(103,B$3:$B1000)+0</f>
        <v>998</v>
      </c>
      <c r="B1001" s="15" t="s">
        <v>2634</v>
      </c>
      <c r="C1001" s="15" t="s">
        <v>2622</v>
      </c>
      <c r="D1001" s="25" t="s">
        <v>2578</v>
      </c>
      <c r="E1001" s="54" t="s">
        <v>2635</v>
      </c>
      <c r="F1001" s="26" t="s">
        <v>1278</v>
      </c>
      <c r="G1001" s="19">
        <v>600</v>
      </c>
      <c r="H1001" s="20"/>
    </row>
    <row r="1002" ht="24" spans="1:8">
      <c r="A1002" s="15">
        <f>SUBTOTAL(103,B$3:$B1001)+0</f>
        <v>999</v>
      </c>
      <c r="B1002" s="23" t="s">
        <v>2636</v>
      </c>
      <c r="C1002" s="15" t="s">
        <v>2622</v>
      </c>
      <c r="D1002" s="25" t="s">
        <v>2578</v>
      </c>
      <c r="E1002" s="61" t="s">
        <v>2637</v>
      </c>
      <c r="F1002" s="26" t="s">
        <v>1086</v>
      </c>
      <c r="G1002" s="19">
        <v>600</v>
      </c>
      <c r="H1002" s="20"/>
    </row>
    <row r="1003" ht="24" spans="1:8">
      <c r="A1003" s="15">
        <f>SUBTOTAL(103,B$3:$B1002)+0</f>
        <v>1000</v>
      </c>
      <c r="B1003" s="23" t="s">
        <v>2638</v>
      </c>
      <c r="C1003" s="17" t="s">
        <v>2639</v>
      </c>
      <c r="D1003" s="25" t="s">
        <v>2578</v>
      </c>
      <c r="E1003" s="61" t="s">
        <v>2640</v>
      </c>
      <c r="F1003" s="26" t="s">
        <v>1072</v>
      </c>
      <c r="G1003" s="19">
        <v>600</v>
      </c>
      <c r="H1003" s="20"/>
    </row>
    <row r="1004" ht="24" spans="1:8">
      <c r="A1004" s="15">
        <f>SUBTOTAL(103,B$3:$B1003)+0</f>
        <v>1001</v>
      </c>
      <c r="B1004" s="15" t="s">
        <v>2641</v>
      </c>
      <c r="C1004" s="17" t="s">
        <v>2642</v>
      </c>
      <c r="D1004" s="25" t="s">
        <v>2578</v>
      </c>
      <c r="E1004" s="54" t="s">
        <v>2643</v>
      </c>
      <c r="F1004" s="26" t="s">
        <v>147</v>
      </c>
      <c r="G1004" s="19">
        <v>600</v>
      </c>
      <c r="H1004" s="20"/>
    </row>
    <row r="1005" spans="1:8">
      <c r="A1005" s="15">
        <f>SUBTOTAL(103,B$3:$B1004)+0</f>
        <v>1002</v>
      </c>
      <c r="B1005" s="23" t="s">
        <v>2644</v>
      </c>
      <c r="C1005" s="15" t="s">
        <v>2622</v>
      </c>
      <c r="D1005" s="25" t="s">
        <v>2578</v>
      </c>
      <c r="E1005" s="61" t="s">
        <v>2645</v>
      </c>
      <c r="F1005" s="26" t="s">
        <v>1072</v>
      </c>
      <c r="G1005" s="19">
        <v>600</v>
      </c>
      <c r="H1005" s="20"/>
    </row>
    <row r="1006" ht="36" spans="1:8">
      <c r="A1006" s="15">
        <f>SUBTOTAL(103,B$3:$B1005)+0</f>
        <v>1003</v>
      </c>
      <c r="B1006" s="17" t="s">
        <v>2646</v>
      </c>
      <c r="C1006" s="17" t="s">
        <v>2627</v>
      </c>
      <c r="D1006" s="25" t="s">
        <v>2578</v>
      </c>
      <c r="E1006" s="61" t="s">
        <v>2647</v>
      </c>
      <c r="F1006" s="26" t="s">
        <v>1061</v>
      </c>
      <c r="G1006" s="19">
        <v>600</v>
      </c>
      <c r="H1006" s="20"/>
    </row>
    <row r="1007" ht="22.5" spans="1:8">
      <c r="A1007" s="15">
        <f>SUBTOTAL(103,B$3:$B1006)+0</f>
        <v>1004</v>
      </c>
      <c r="B1007" s="17" t="s">
        <v>2648</v>
      </c>
      <c r="C1007" s="17" t="s">
        <v>2630</v>
      </c>
      <c r="D1007" s="25" t="s">
        <v>2578</v>
      </c>
      <c r="E1007" s="30" t="s">
        <v>2649</v>
      </c>
      <c r="F1007" s="26" t="s">
        <v>151</v>
      </c>
      <c r="G1007" s="19">
        <v>600</v>
      </c>
      <c r="H1007" s="20"/>
    </row>
    <row r="1008" ht="24" spans="1:8">
      <c r="A1008" s="15">
        <f>SUBTOTAL(103,B$3:$B1007)+0</f>
        <v>1005</v>
      </c>
      <c r="B1008" s="17" t="s">
        <v>2650</v>
      </c>
      <c r="C1008" s="17" t="s">
        <v>2651</v>
      </c>
      <c r="D1008" s="25" t="s">
        <v>2578</v>
      </c>
      <c r="E1008" s="61" t="s">
        <v>2652</v>
      </c>
      <c r="F1008" s="26" t="s">
        <v>111</v>
      </c>
      <c r="G1008" s="19">
        <v>600</v>
      </c>
      <c r="H1008" s="20"/>
    </row>
    <row r="1009" ht="24" spans="1:8">
      <c r="A1009" s="15">
        <f>SUBTOTAL(103,B$3:$B1008)+0</f>
        <v>1006</v>
      </c>
      <c r="B1009" s="17" t="s">
        <v>2653</v>
      </c>
      <c r="C1009" s="15" t="s">
        <v>2622</v>
      </c>
      <c r="D1009" s="25" t="s">
        <v>2578</v>
      </c>
      <c r="E1009" s="61" t="s">
        <v>2654</v>
      </c>
      <c r="F1009" s="26" t="s">
        <v>111</v>
      </c>
      <c r="G1009" s="19">
        <v>600</v>
      </c>
      <c r="H1009" s="20"/>
    </row>
    <row r="1010" ht="24" spans="1:8">
      <c r="A1010" s="15">
        <f>SUBTOTAL(103,B$3:$B1009)+0</f>
        <v>1007</v>
      </c>
      <c r="B1010" s="17" t="s">
        <v>2655</v>
      </c>
      <c r="C1010" s="15" t="s">
        <v>2622</v>
      </c>
      <c r="D1010" s="25" t="s">
        <v>2578</v>
      </c>
      <c r="E1010" s="61" t="s">
        <v>2656</v>
      </c>
      <c r="F1010" s="26" t="s">
        <v>132</v>
      </c>
      <c r="G1010" s="19">
        <v>600</v>
      </c>
      <c r="H1010" s="20"/>
    </row>
    <row r="1011" ht="22.5" spans="1:8">
      <c r="A1011" s="15">
        <f>SUBTOTAL(103,B$3:$B1010)+0</f>
        <v>1008</v>
      </c>
      <c r="B1011" s="17" t="s">
        <v>2657</v>
      </c>
      <c r="C1011" s="17" t="s">
        <v>2587</v>
      </c>
      <c r="D1011" s="25" t="s">
        <v>2578</v>
      </c>
      <c r="E1011" s="61" t="s">
        <v>2658</v>
      </c>
      <c r="F1011" s="26" t="s">
        <v>132</v>
      </c>
      <c r="G1011" s="19">
        <v>600</v>
      </c>
      <c r="H1011" s="20"/>
    </row>
    <row r="1012" ht="22.5" spans="1:8">
      <c r="A1012" s="15">
        <f>SUBTOTAL(103,B$3:$B1011)+0</f>
        <v>1009</v>
      </c>
      <c r="B1012" s="15" t="s">
        <v>2659</v>
      </c>
      <c r="C1012" s="15" t="s">
        <v>2660</v>
      </c>
      <c r="D1012" s="25" t="s">
        <v>2578</v>
      </c>
      <c r="E1012" s="54" t="s">
        <v>2661</v>
      </c>
      <c r="F1012" s="26" t="s">
        <v>132</v>
      </c>
      <c r="G1012" s="19">
        <v>600</v>
      </c>
      <c r="H1012" s="20"/>
    </row>
    <row r="1013" ht="24" spans="1:8">
      <c r="A1013" s="15">
        <f>SUBTOTAL(103,B$3:$B1012)+0</f>
        <v>1010</v>
      </c>
      <c r="B1013" s="17" t="s">
        <v>2662</v>
      </c>
      <c r="C1013" s="15" t="s">
        <v>2622</v>
      </c>
      <c r="D1013" s="25" t="s">
        <v>2578</v>
      </c>
      <c r="E1013" s="54" t="s">
        <v>2663</v>
      </c>
      <c r="F1013" s="18" t="s">
        <v>121</v>
      </c>
      <c r="G1013" s="19">
        <v>600</v>
      </c>
      <c r="H1013" s="20"/>
    </row>
    <row r="1014" ht="22.5" spans="1:8">
      <c r="A1014" s="15">
        <f>SUBTOTAL(103,B$3:$B1013)+0</f>
        <v>1011</v>
      </c>
      <c r="B1014" s="17" t="s">
        <v>2664</v>
      </c>
      <c r="C1014" s="17" t="s">
        <v>2665</v>
      </c>
      <c r="D1014" s="25" t="s">
        <v>2578</v>
      </c>
      <c r="E1014" s="61" t="s">
        <v>2666</v>
      </c>
      <c r="F1014" s="18" t="s">
        <v>121</v>
      </c>
      <c r="G1014" s="19">
        <v>600</v>
      </c>
      <c r="H1014" s="20"/>
    </row>
    <row r="1015" spans="1:8">
      <c r="A1015" s="15">
        <f>SUBTOTAL(103,B$3:$B1014)+0</f>
        <v>1012</v>
      </c>
      <c r="B1015" s="58" t="s">
        <v>2667</v>
      </c>
      <c r="C1015" s="15" t="s">
        <v>2668</v>
      </c>
      <c r="D1015" s="25" t="s">
        <v>2578</v>
      </c>
      <c r="E1015" s="54" t="s">
        <v>2669</v>
      </c>
      <c r="F1015" s="18" t="s">
        <v>1002</v>
      </c>
      <c r="G1015" s="19">
        <v>600</v>
      </c>
      <c r="H1015" s="20"/>
    </row>
    <row r="1016" spans="1:8">
      <c r="A1016" s="15">
        <f>SUBTOTAL(103,B$3:$B1015)+0</f>
        <v>1013</v>
      </c>
      <c r="B1016" s="15" t="s">
        <v>2670</v>
      </c>
      <c r="C1016" s="15" t="s">
        <v>2668</v>
      </c>
      <c r="D1016" s="25" t="s">
        <v>2578</v>
      </c>
      <c r="E1016" s="54" t="s">
        <v>2671</v>
      </c>
      <c r="F1016" s="18" t="s">
        <v>1002</v>
      </c>
      <c r="G1016" s="19">
        <v>600</v>
      </c>
      <c r="H1016" s="20"/>
    </row>
    <row r="1017" ht="24" spans="1:8">
      <c r="A1017" s="15">
        <f>SUBTOTAL(103,B$3:$B1016)+0</f>
        <v>1014</v>
      </c>
      <c r="B1017" s="15" t="s">
        <v>2672</v>
      </c>
      <c r="C1017" s="15" t="s">
        <v>2673</v>
      </c>
      <c r="D1017" s="25" t="s">
        <v>2578</v>
      </c>
      <c r="E1017" s="54" t="s">
        <v>2674</v>
      </c>
      <c r="F1017" s="18" t="s">
        <v>1002</v>
      </c>
      <c r="G1017" s="19">
        <v>600</v>
      </c>
      <c r="H1017" s="20"/>
    </row>
    <row r="1018" ht="24" spans="1:8">
      <c r="A1018" s="15">
        <f>SUBTOTAL(103,B$3:$B1017)+0</f>
        <v>1015</v>
      </c>
      <c r="B1018" s="15" t="s">
        <v>2675</v>
      </c>
      <c r="C1018" s="15" t="s">
        <v>2610</v>
      </c>
      <c r="D1018" s="25" t="s">
        <v>2578</v>
      </c>
      <c r="E1018" s="54" t="s">
        <v>2676</v>
      </c>
      <c r="F1018" s="18" t="s">
        <v>1002</v>
      </c>
      <c r="G1018" s="19">
        <v>600</v>
      </c>
      <c r="H1018" s="20"/>
    </row>
    <row r="1019" ht="22.5" spans="1:8">
      <c r="A1019" s="15">
        <f>SUBTOTAL(103,B$3:$B1018)+0</f>
        <v>1016</v>
      </c>
      <c r="B1019" s="15" t="s">
        <v>2677</v>
      </c>
      <c r="C1019" s="15" t="s">
        <v>2678</v>
      </c>
      <c r="D1019" s="25" t="s">
        <v>2578</v>
      </c>
      <c r="E1019" s="54" t="s">
        <v>2679</v>
      </c>
      <c r="F1019" s="18" t="s">
        <v>257</v>
      </c>
      <c r="G1019" s="19">
        <v>600</v>
      </c>
      <c r="H1019" s="20"/>
    </row>
    <row r="1020" ht="22.5" spans="1:8">
      <c r="A1020" s="15">
        <f>SUBTOTAL(103,B$3:$B1019)+0</f>
        <v>1017</v>
      </c>
      <c r="B1020" s="15" t="s">
        <v>2680</v>
      </c>
      <c r="C1020" s="15" t="s">
        <v>2681</v>
      </c>
      <c r="D1020" s="25" t="s">
        <v>2578</v>
      </c>
      <c r="E1020" s="54" t="s">
        <v>2682</v>
      </c>
      <c r="F1020" s="18" t="s">
        <v>257</v>
      </c>
      <c r="G1020" s="19">
        <v>600</v>
      </c>
      <c r="H1020" s="20"/>
    </row>
    <row r="1021" ht="24" spans="1:8">
      <c r="A1021" s="15">
        <f>SUBTOTAL(103,B$3:$B1020)+0</f>
        <v>1018</v>
      </c>
      <c r="B1021" s="15" t="s">
        <v>2683</v>
      </c>
      <c r="C1021" s="15" t="s">
        <v>2684</v>
      </c>
      <c r="D1021" s="25" t="s">
        <v>2578</v>
      </c>
      <c r="E1021" s="54" t="s">
        <v>2685</v>
      </c>
      <c r="F1021" s="18" t="s">
        <v>147</v>
      </c>
      <c r="G1021" s="19">
        <v>600</v>
      </c>
      <c r="H1021" s="20"/>
    </row>
    <row r="1022" ht="24" spans="1:8">
      <c r="A1022" s="15">
        <f>SUBTOTAL(103,B$3:$B1021)+0</f>
        <v>1019</v>
      </c>
      <c r="B1022" s="17" t="s">
        <v>2686</v>
      </c>
      <c r="C1022" s="15" t="s">
        <v>2622</v>
      </c>
      <c r="D1022" s="25" t="s">
        <v>2578</v>
      </c>
      <c r="E1022" s="54" t="s">
        <v>2687</v>
      </c>
      <c r="F1022" s="18" t="s">
        <v>154</v>
      </c>
      <c r="G1022" s="19">
        <v>600</v>
      </c>
      <c r="H1022" s="20"/>
    </row>
    <row r="1023" ht="36" spans="1:8">
      <c r="A1023" s="15">
        <f>SUBTOTAL(103,B$3:$B1022)+0</f>
        <v>1020</v>
      </c>
      <c r="B1023" s="15" t="s">
        <v>2688</v>
      </c>
      <c r="C1023" s="15" t="s">
        <v>2630</v>
      </c>
      <c r="D1023" s="25" t="s">
        <v>2578</v>
      </c>
      <c r="E1023" s="54" t="s">
        <v>2689</v>
      </c>
      <c r="F1023" s="18" t="s">
        <v>154</v>
      </c>
      <c r="G1023" s="19">
        <v>600</v>
      </c>
      <c r="H1023" s="20"/>
    </row>
    <row r="1024" ht="22.5" spans="1:8">
      <c r="A1024" s="15">
        <f>SUBTOTAL(103,B$3:$B1023)+0</f>
        <v>1021</v>
      </c>
      <c r="B1024" s="15" t="s">
        <v>2690</v>
      </c>
      <c r="C1024" s="15" t="s">
        <v>2660</v>
      </c>
      <c r="D1024" s="25" t="s">
        <v>2578</v>
      </c>
      <c r="E1024" s="54" t="s">
        <v>2691</v>
      </c>
      <c r="F1024" s="18" t="s">
        <v>118</v>
      </c>
      <c r="G1024" s="19">
        <v>600</v>
      </c>
      <c r="H1024" s="20"/>
    </row>
    <row r="1025" ht="24" spans="1:8">
      <c r="A1025" s="15">
        <f>SUBTOTAL(103,B$3:$B1024)+0</f>
        <v>1022</v>
      </c>
      <c r="B1025" s="15" t="s">
        <v>2692</v>
      </c>
      <c r="C1025" s="15" t="s">
        <v>2693</v>
      </c>
      <c r="D1025" s="25" t="s">
        <v>2578</v>
      </c>
      <c r="E1025" s="54" t="s">
        <v>2694</v>
      </c>
      <c r="F1025" s="18" t="s">
        <v>1261</v>
      </c>
      <c r="G1025" s="19">
        <v>600</v>
      </c>
      <c r="H1025" s="20"/>
    </row>
    <row r="1026" spans="1:8">
      <c r="A1026" s="15">
        <f>SUBTOTAL(103,B$3:$B1025)+0</f>
        <v>1023</v>
      </c>
      <c r="B1026" s="17" t="s">
        <v>2695</v>
      </c>
      <c r="C1026" s="15" t="s">
        <v>2622</v>
      </c>
      <c r="D1026" s="25" t="s">
        <v>2578</v>
      </c>
      <c r="E1026" s="54" t="s">
        <v>2696</v>
      </c>
      <c r="F1026" s="18" t="s">
        <v>159</v>
      </c>
      <c r="G1026" s="19">
        <v>600</v>
      </c>
      <c r="H1026" s="20"/>
    </row>
    <row r="1027" ht="24" spans="1:8">
      <c r="A1027" s="15">
        <f>SUBTOTAL(103,B$3:$B1026)+0</f>
        <v>1024</v>
      </c>
      <c r="B1027" s="17" t="s">
        <v>2697</v>
      </c>
      <c r="C1027" s="17" t="s">
        <v>2590</v>
      </c>
      <c r="D1027" s="25" t="s">
        <v>2578</v>
      </c>
      <c r="E1027" s="54" t="s">
        <v>2698</v>
      </c>
      <c r="F1027" s="18" t="s">
        <v>162</v>
      </c>
      <c r="G1027" s="19">
        <v>600</v>
      </c>
      <c r="H1027" s="20"/>
    </row>
    <row r="1028" ht="22.5" spans="1:8">
      <c r="A1028" s="15">
        <f>SUBTOTAL(103,B$3:$B1027)+0</f>
        <v>1025</v>
      </c>
      <c r="B1028" s="17" t="s">
        <v>2699</v>
      </c>
      <c r="C1028" s="17" t="s">
        <v>2700</v>
      </c>
      <c r="D1028" s="25" t="s">
        <v>2578</v>
      </c>
      <c r="E1028" s="54" t="s">
        <v>2701</v>
      </c>
      <c r="F1028" s="18" t="s">
        <v>162</v>
      </c>
      <c r="G1028" s="19">
        <v>600</v>
      </c>
      <c r="H1028" s="20"/>
    </row>
    <row r="1029" ht="24" spans="1:8">
      <c r="A1029" s="15">
        <f>SUBTOTAL(103,B$3:$B1028)+0</f>
        <v>1026</v>
      </c>
      <c r="B1029" s="17" t="s">
        <v>2702</v>
      </c>
      <c r="C1029" s="17" t="s">
        <v>2703</v>
      </c>
      <c r="D1029" s="25" t="s">
        <v>2578</v>
      </c>
      <c r="E1029" s="54" t="s">
        <v>2704</v>
      </c>
      <c r="F1029" s="18" t="s">
        <v>2705</v>
      </c>
      <c r="G1029" s="19">
        <v>600</v>
      </c>
      <c r="H1029" s="20"/>
    </row>
    <row r="1030" ht="24" spans="1:8">
      <c r="A1030" s="15">
        <f>SUBTOTAL(103,B$3:$B1029)+0</f>
        <v>1027</v>
      </c>
      <c r="B1030" s="15" t="s">
        <v>2706</v>
      </c>
      <c r="C1030" s="15" t="s">
        <v>2622</v>
      </c>
      <c r="D1030" s="25" t="s">
        <v>2578</v>
      </c>
      <c r="E1030" s="61" t="s">
        <v>2707</v>
      </c>
      <c r="F1030" s="18" t="s">
        <v>2708</v>
      </c>
      <c r="G1030" s="19">
        <v>600</v>
      </c>
      <c r="H1030" s="20"/>
    </row>
    <row r="1031" ht="24" spans="1:8">
      <c r="A1031" s="15">
        <f>SUBTOTAL(103,B$3:$B1030)+0</f>
        <v>1028</v>
      </c>
      <c r="B1031" s="15" t="s">
        <v>2709</v>
      </c>
      <c r="C1031" s="15" t="s">
        <v>2622</v>
      </c>
      <c r="D1031" s="25" t="s">
        <v>2578</v>
      </c>
      <c r="E1031" s="61" t="s">
        <v>2710</v>
      </c>
      <c r="F1031" s="18" t="s">
        <v>2708</v>
      </c>
      <c r="G1031" s="19">
        <v>600</v>
      </c>
      <c r="H1031" s="20"/>
    </row>
    <row r="1032" spans="1:8">
      <c r="A1032" s="15">
        <f>SUBTOTAL(103,B$3:$B1031)+0</f>
        <v>1029</v>
      </c>
      <c r="B1032" s="17" t="s">
        <v>2711</v>
      </c>
      <c r="C1032" s="17" t="s">
        <v>2577</v>
      </c>
      <c r="D1032" s="25" t="s">
        <v>2578</v>
      </c>
      <c r="E1032" s="61" t="s">
        <v>2712</v>
      </c>
      <c r="F1032" s="18" t="s">
        <v>2708</v>
      </c>
      <c r="G1032" s="19">
        <v>600</v>
      </c>
      <c r="H1032" s="20"/>
    </row>
    <row r="1033" ht="22.5" spans="1:8">
      <c r="A1033" s="15">
        <f>SUBTOTAL(103,B$3:$B1032)+0</f>
        <v>1030</v>
      </c>
      <c r="B1033" s="37" t="s">
        <v>2713</v>
      </c>
      <c r="C1033" s="17" t="s">
        <v>2700</v>
      </c>
      <c r="D1033" s="25" t="s">
        <v>2578</v>
      </c>
      <c r="E1033" s="54" t="s">
        <v>2714</v>
      </c>
      <c r="F1033" s="18" t="s">
        <v>2708</v>
      </c>
      <c r="G1033" s="19">
        <v>600</v>
      </c>
      <c r="H1033" s="20"/>
    </row>
    <row r="1034" spans="1:8">
      <c r="A1034" s="15">
        <f>SUBTOTAL(103,B$3:$B1033)+0</f>
        <v>1031</v>
      </c>
      <c r="B1034" s="15" t="s">
        <v>2715</v>
      </c>
      <c r="C1034" s="15" t="s">
        <v>2622</v>
      </c>
      <c r="D1034" s="25" t="s">
        <v>2578</v>
      </c>
      <c r="E1034" s="54" t="s">
        <v>2716</v>
      </c>
      <c r="F1034" s="18" t="s">
        <v>1731</v>
      </c>
      <c r="G1034" s="19">
        <v>600</v>
      </c>
      <c r="H1034" s="20"/>
    </row>
    <row r="1035" ht="22.5" spans="1:8">
      <c r="A1035" s="15">
        <f>SUBTOTAL(103,B$3:$B1034)+0</f>
        <v>1032</v>
      </c>
      <c r="B1035" s="15" t="s">
        <v>2717</v>
      </c>
      <c r="C1035" s="15" t="s">
        <v>2718</v>
      </c>
      <c r="D1035" s="25" t="s">
        <v>2578</v>
      </c>
      <c r="E1035" s="30" t="s">
        <v>2719</v>
      </c>
      <c r="F1035" s="18" t="s">
        <v>1040</v>
      </c>
      <c r="G1035" s="19">
        <v>600</v>
      </c>
      <c r="H1035" s="20"/>
    </row>
    <row r="1036" spans="1:8">
      <c r="A1036" s="15">
        <f>SUBTOTAL(103,B$3:$B1035)+0</f>
        <v>1033</v>
      </c>
      <c r="B1036" s="15" t="s">
        <v>2720</v>
      </c>
      <c r="C1036" s="15" t="s">
        <v>2721</v>
      </c>
      <c r="D1036" s="25" t="s">
        <v>2722</v>
      </c>
      <c r="E1036" s="37" t="s">
        <v>2723</v>
      </c>
      <c r="F1036" s="18" t="s">
        <v>14</v>
      </c>
      <c r="G1036" s="19">
        <v>600</v>
      </c>
      <c r="H1036" s="20"/>
    </row>
    <row r="1037" spans="1:8">
      <c r="A1037" s="15">
        <f>SUBTOTAL(103,B$3:$B1036)+0</f>
        <v>1034</v>
      </c>
      <c r="B1037" s="15" t="s">
        <v>2724</v>
      </c>
      <c r="C1037" s="15" t="s">
        <v>2725</v>
      </c>
      <c r="D1037" s="25" t="s">
        <v>2722</v>
      </c>
      <c r="E1037" s="37" t="s">
        <v>2726</v>
      </c>
      <c r="F1037" s="18" t="s">
        <v>1353</v>
      </c>
      <c r="G1037" s="19">
        <v>600</v>
      </c>
      <c r="H1037" s="20"/>
    </row>
    <row r="1038" spans="1:8">
      <c r="A1038" s="15">
        <f>SUBTOTAL(103,B$3:$B1037)+0</f>
        <v>1035</v>
      </c>
      <c r="B1038" s="15" t="s">
        <v>2727</v>
      </c>
      <c r="C1038" s="15" t="s">
        <v>2725</v>
      </c>
      <c r="D1038" s="25" t="s">
        <v>2722</v>
      </c>
      <c r="E1038" s="37" t="s">
        <v>2728</v>
      </c>
      <c r="F1038" s="18" t="s">
        <v>118</v>
      </c>
      <c r="G1038" s="19">
        <v>600</v>
      </c>
      <c r="H1038" s="20"/>
    </row>
    <row r="1039" spans="1:8">
      <c r="A1039" s="15">
        <f>SUBTOTAL(103,B$3:$B1038)+0</f>
        <v>1036</v>
      </c>
      <c r="B1039" s="15" t="s">
        <v>2729</v>
      </c>
      <c r="C1039" s="15" t="s">
        <v>2730</v>
      </c>
      <c r="D1039" s="25" t="s">
        <v>2722</v>
      </c>
      <c r="E1039" s="37" t="s">
        <v>2731</v>
      </c>
      <c r="F1039" s="18" t="s">
        <v>1598</v>
      </c>
      <c r="G1039" s="19">
        <v>600</v>
      </c>
      <c r="H1039" s="20"/>
    </row>
    <row r="1040" spans="1:8">
      <c r="A1040" s="15">
        <f>SUBTOTAL(103,B$3:$B1039)+0</f>
        <v>1037</v>
      </c>
      <c r="B1040" s="15" t="s">
        <v>2732</v>
      </c>
      <c r="C1040" s="15" t="s">
        <v>2733</v>
      </c>
      <c r="D1040" s="25" t="s">
        <v>2722</v>
      </c>
      <c r="E1040" s="37" t="s">
        <v>2734</v>
      </c>
      <c r="F1040" s="18" t="s">
        <v>14</v>
      </c>
      <c r="G1040" s="19">
        <v>600</v>
      </c>
      <c r="H1040" s="20"/>
    </row>
    <row r="1041" spans="1:8">
      <c r="A1041" s="15">
        <f>SUBTOTAL(103,B$3:$B1040)+0</f>
        <v>1038</v>
      </c>
      <c r="B1041" s="15" t="s">
        <v>2735</v>
      </c>
      <c r="C1041" s="15" t="s">
        <v>2730</v>
      </c>
      <c r="D1041" s="25" t="s">
        <v>2722</v>
      </c>
      <c r="E1041" s="37" t="s">
        <v>2736</v>
      </c>
      <c r="F1041" s="18" t="s">
        <v>14</v>
      </c>
      <c r="G1041" s="19">
        <v>600</v>
      </c>
      <c r="H1041" s="20"/>
    </row>
    <row r="1042" spans="1:8">
      <c r="A1042" s="15">
        <f>SUBTOTAL(103,B$3:$B1041)+0</f>
        <v>1039</v>
      </c>
      <c r="B1042" s="15" t="s">
        <v>2737</v>
      </c>
      <c r="C1042" s="15" t="s">
        <v>2738</v>
      </c>
      <c r="D1042" s="25" t="s">
        <v>2722</v>
      </c>
      <c r="E1042" s="37" t="s">
        <v>2739</v>
      </c>
      <c r="F1042" s="18" t="s">
        <v>14</v>
      </c>
      <c r="G1042" s="19">
        <v>600</v>
      </c>
      <c r="H1042" s="20"/>
    </row>
    <row r="1043" spans="1:8">
      <c r="A1043" s="15">
        <f>SUBTOTAL(103,B$3:$B1042)+0</f>
        <v>1040</v>
      </c>
      <c r="B1043" s="15" t="s">
        <v>2740</v>
      </c>
      <c r="C1043" s="15" t="s">
        <v>2730</v>
      </c>
      <c r="D1043" s="25" t="s">
        <v>2722</v>
      </c>
      <c r="E1043" s="37" t="s">
        <v>2741</v>
      </c>
      <c r="F1043" s="18" t="s">
        <v>14</v>
      </c>
      <c r="G1043" s="19">
        <v>600</v>
      </c>
      <c r="H1043" s="20"/>
    </row>
    <row r="1044" spans="1:8">
      <c r="A1044" s="15">
        <f>SUBTOTAL(103,B$3:$B1043)+0</f>
        <v>1041</v>
      </c>
      <c r="B1044" s="15" t="s">
        <v>2742</v>
      </c>
      <c r="C1044" s="15" t="s">
        <v>2730</v>
      </c>
      <c r="D1044" s="25" t="s">
        <v>2722</v>
      </c>
      <c r="E1044" s="37" t="s">
        <v>2743</v>
      </c>
      <c r="F1044" s="18" t="s">
        <v>14</v>
      </c>
      <c r="G1044" s="19">
        <v>600</v>
      </c>
      <c r="H1044" s="20"/>
    </row>
    <row r="1045" spans="1:8">
      <c r="A1045" s="15">
        <f>SUBTOTAL(103,B$3:$B1044)+0</f>
        <v>1042</v>
      </c>
      <c r="B1045" s="15" t="s">
        <v>2744</v>
      </c>
      <c r="C1045" s="15" t="s">
        <v>2738</v>
      </c>
      <c r="D1045" s="25" t="s">
        <v>2722</v>
      </c>
      <c r="E1045" s="37" t="s">
        <v>2745</v>
      </c>
      <c r="F1045" s="18" t="s">
        <v>14</v>
      </c>
      <c r="G1045" s="19">
        <v>600</v>
      </c>
      <c r="H1045" s="20"/>
    </row>
    <row r="1046" spans="1:8">
      <c r="A1046" s="15">
        <f>SUBTOTAL(103,B$3:$B1045)+0</f>
        <v>1043</v>
      </c>
      <c r="B1046" s="15" t="s">
        <v>2746</v>
      </c>
      <c r="C1046" s="15" t="s">
        <v>2738</v>
      </c>
      <c r="D1046" s="25" t="s">
        <v>2722</v>
      </c>
      <c r="E1046" s="37" t="s">
        <v>2747</v>
      </c>
      <c r="F1046" s="18" t="s">
        <v>111</v>
      </c>
      <c r="G1046" s="19">
        <v>600</v>
      </c>
      <c r="H1046" s="20"/>
    </row>
    <row r="1047" spans="1:8">
      <c r="A1047" s="15">
        <f>SUBTOTAL(103,B$3:$B1046)+0</f>
        <v>1044</v>
      </c>
      <c r="B1047" s="15" t="s">
        <v>2748</v>
      </c>
      <c r="C1047" s="15" t="s">
        <v>2733</v>
      </c>
      <c r="D1047" s="25" t="s">
        <v>2722</v>
      </c>
      <c r="E1047" s="37" t="s">
        <v>2749</v>
      </c>
      <c r="F1047" s="18" t="s">
        <v>14</v>
      </c>
      <c r="G1047" s="19">
        <v>600</v>
      </c>
      <c r="H1047" s="20"/>
    </row>
    <row r="1048" spans="1:8">
      <c r="A1048" s="15">
        <f>SUBTOTAL(103,B$3:$B1047)+0</f>
        <v>1045</v>
      </c>
      <c r="B1048" s="37" t="s">
        <v>2750</v>
      </c>
      <c r="C1048" s="15" t="s">
        <v>2733</v>
      </c>
      <c r="D1048" s="25" t="s">
        <v>2722</v>
      </c>
      <c r="E1048" s="37" t="s">
        <v>2751</v>
      </c>
      <c r="F1048" s="18" t="s">
        <v>1056</v>
      </c>
      <c r="G1048" s="19">
        <v>600</v>
      </c>
      <c r="H1048" s="20"/>
    </row>
    <row r="1049" spans="1:8">
      <c r="A1049" s="15">
        <f>SUBTOTAL(103,B$3:$B1048)+0</f>
        <v>1046</v>
      </c>
      <c r="B1049" s="15" t="s">
        <v>2752</v>
      </c>
      <c r="C1049" s="15" t="s">
        <v>2753</v>
      </c>
      <c r="D1049" s="25" t="s">
        <v>2722</v>
      </c>
      <c r="E1049" s="37" t="s">
        <v>2754</v>
      </c>
      <c r="F1049" s="18" t="s">
        <v>14</v>
      </c>
      <c r="G1049" s="19">
        <v>600</v>
      </c>
      <c r="H1049" s="20"/>
    </row>
    <row r="1050" spans="1:8">
      <c r="A1050" s="15">
        <f>SUBTOTAL(103,B$3:$B1049)+0</f>
        <v>1047</v>
      </c>
      <c r="B1050" s="15" t="s">
        <v>2755</v>
      </c>
      <c r="C1050" s="15" t="s">
        <v>2753</v>
      </c>
      <c r="D1050" s="25" t="s">
        <v>2722</v>
      </c>
      <c r="E1050" s="37" t="s">
        <v>2756</v>
      </c>
      <c r="F1050" s="18" t="s">
        <v>14</v>
      </c>
      <c r="G1050" s="19">
        <v>600</v>
      </c>
      <c r="H1050" s="20"/>
    </row>
    <row r="1051" spans="1:8">
      <c r="A1051" s="15">
        <f>SUBTOTAL(103,B$3:$B1050)+0</f>
        <v>1048</v>
      </c>
      <c r="B1051" s="15" t="s">
        <v>2757</v>
      </c>
      <c r="C1051" s="15" t="s">
        <v>2758</v>
      </c>
      <c r="D1051" s="25" t="s">
        <v>2722</v>
      </c>
      <c r="E1051" s="37" t="s">
        <v>2759</v>
      </c>
      <c r="F1051" s="18" t="s">
        <v>14</v>
      </c>
      <c r="G1051" s="19">
        <v>600</v>
      </c>
      <c r="H1051" s="20"/>
    </row>
    <row r="1052" spans="1:8">
      <c r="A1052" s="15">
        <f>SUBTOTAL(103,B$3:$B1051)+0</f>
        <v>1049</v>
      </c>
      <c r="B1052" s="15" t="s">
        <v>2760</v>
      </c>
      <c r="C1052" s="15" t="s">
        <v>2758</v>
      </c>
      <c r="D1052" s="25" t="s">
        <v>2722</v>
      </c>
      <c r="E1052" s="37" t="s">
        <v>2761</v>
      </c>
      <c r="F1052" s="18" t="s">
        <v>210</v>
      </c>
      <c r="G1052" s="19">
        <v>600</v>
      </c>
      <c r="H1052" s="20"/>
    </row>
    <row r="1053" ht="22.5" spans="1:8">
      <c r="A1053" s="15">
        <f>SUBTOTAL(103,B$3:$B1052)+0</f>
        <v>1050</v>
      </c>
      <c r="B1053" s="15" t="s">
        <v>2762</v>
      </c>
      <c r="C1053" s="15" t="s">
        <v>2758</v>
      </c>
      <c r="D1053" s="25" t="s">
        <v>2722</v>
      </c>
      <c r="E1053" s="37" t="s">
        <v>2763</v>
      </c>
      <c r="F1053" s="18" t="s">
        <v>14</v>
      </c>
      <c r="G1053" s="19">
        <v>600</v>
      </c>
      <c r="H1053" s="20"/>
    </row>
    <row r="1054" ht="22.5" spans="1:8">
      <c r="A1054" s="15">
        <f>SUBTOTAL(103,B$3:$B1053)+0</f>
        <v>1051</v>
      </c>
      <c r="B1054" s="15" t="s">
        <v>2764</v>
      </c>
      <c r="C1054" s="15" t="s">
        <v>2765</v>
      </c>
      <c r="D1054" s="25" t="s">
        <v>2722</v>
      </c>
      <c r="E1054" s="37" t="s">
        <v>2766</v>
      </c>
      <c r="F1054" s="18" t="s">
        <v>14</v>
      </c>
      <c r="G1054" s="19">
        <v>600</v>
      </c>
      <c r="H1054" s="20"/>
    </row>
    <row r="1055" spans="1:8">
      <c r="A1055" s="15">
        <f>SUBTOTAL(103,B$3:$B1054)+0</f>
        <v>1052</v>
      </c>
      <c r="B1055" s="15" t="s">
        <v>2767</v>
      </c>
      <c r="C1055" s="15" t="s">
        <v>2765</v>
      </c>
      <c r="D1055" s="25" t="s">
        <v>2722</v>
      </c>
      <c r="E1055" s="37" t="s">
        <v>2768</v>
      </c>
      <c r="F1055" s="18" t="s">
        <v>14</v>
      </c>
      <c r="G1055" s="19">
        <v>600</v>
      </c>
      <c r="H1055" s="20"/>
    </row>
    <row r="1056" ht="22.5" spans="1:8">
      <c r="A1056" s="15">
        <f>SUBTOTAL(103,B$3:$B1055)+0</f>
        <v>1053</v>
      </c>
      <c r="B1056" s="15" t="s">
        <v>2769</v>
      </c>
      <c r="C1056" s="15" t="s">
        <v>2765</v>
      </c>
      <c r="D1056" s="25" t="s">
        <v>2722</v>
      </c>
      <c r="E1056" s="37" t="s">
        <v>2770</v>
      </c>
      <c r="F1056" s="18" t="s">
        <v>14</v>
      </c>
      <c r="G1056" s="19">
        <v>600</v>
      </c>
      <c r="H1056" s="20"/>
    </row>
    <row r="1057" spans="1:8">
      <c r="A1057" s="15">
        <f>SUBTOTAL(103,B$3:$B1056)+0</f>
        <v>1054</v>
      </c>
      <c r="B1057" s="15" t="s">
        <v>2771</v>
      </c>
      <c r="C1057" s="15" t="s">
        <v>2721</v>
      </c>
      <c r="D1057" s="25" t="s">
        <v>2722</v>
      </c>
      <c r="E1057" s="37" t="s">
        <v>2772</v>
      </c>
      <c r="F1057" s="18" t="s">
        <v>1353</v>
      </c>
      <c r="G1057" s="19">
        <v>600</v>
      </c>
      <c r="H1057" s="20"/>
    </row>
    <row r="1058" spans="1:8">
      <c r="A1058" s="15">
        <f>SUBTOTAL(103,B$3:$B1057)+0</f>
        <v>1055</v>
      </c>
      <c r="B1058" s="15" t="s">
        <v>2773</v>
      </c>
      <c r="C1058" s="15" t="s">
        <v>2738</v>
      </c>
      <c r="D1058" s="25" t="s">
        <v>2722</v>
      </c>
      <c r="E1058" s="37" t="s">
        <v>2774</v>
      </c>
      <c r="F1058" s="18" t="s">
        <v>1261</v>
      </c>
      <c r="G1058" s="19">
        <v>600</v>
      </c>
      <c r="H1058" s="20"/>
    </row>
    <row r="1059" spans="1:8">
      <c r="A1059" s="15">
        <f>SUBTOTAL(103,B$3:$B1058)+0</f>
        <v>1056</v>
      </c>
      <c r="B1059" s="15" t="s">
        <v>2775</v>
      </c>
      <c r="C1059" s="15" t="s">
        <v>2738</v>
      </c>
      <c r="D1059" s="25" t="s">
        <v>2722</v>
      </c>
      <c r="E1059" s="37" t="s">
        <v>2776</v>
      </c>
      <c r="F1059" s="18" t="s">
        <v>1261</v>
      </c>
      <c r="G1059" s="19">
        <v>600</v>
      </c>
      <c r="H1059" s="20"/>
    </row>
    <row r="1060" spans="1:8">
      <c r="A1060" s="15">
        <f>SUBTOTAL(103,B$3:$B1059)+0</f>
        <v>1057</v>
      </c>
      <c r="B1060" s="15" t="s">
        <v>2777</v>
      </c>
      <c r="C1060" s="15" t="s">
        <v>2725</v>
      </c>
      <c r="D1060" s="25" t="s">
        <v>2722</v>
      </c>
      <c r="E1060" s="37" t="s">
        <v>2778</v>
      </c>
      <c r="F1060" s="18" t="s">
        <v>75</v>
      </c>
      <c r="G1060" s="19">
        <v>600</v>
      </c>
      <c r="H1060" s="20"/>
    </row>
    <row r="1061" spans="1:8">
      <c r="A1061" s="15">
        <f>SUBTOTAL(103,B$3:$B1060)+0</f>
        <v>1058</v>
      </c>
      <c r="B1061" s="15" t="s">
        <v>2779</v>
      </c>
      <c r="C1061" s="15" t="s">
        <v>2758</v>
      </c>
      <c r="D1061" s="25" t="s">
        <v>2722</v>
      </c>
      <c r="E1061" s="37" t="s">
        <v>2780</v>
      </c>
      <c r="F1061" s="18" t="s">
        <v>1061</v>
      </c>
      <c r="G1061" s="19">
        <v>600</v>
      </c>
      <c r="H1061" s="20"/>
    </row>
    <row r="1062" spans="1:8">
      <c r="A1062" s="15">
        <f>SUBTOTAL(103,B$3:$B1061)+0</f>
        <v>1059</v>
      </c>
      <c r="B1062" s="15" t="s">
        <v>2781</v>
      </c>
      <c r="C1062" s="15" t="s">
        <v>2738</v>
      </c>
      <c r="D1062" s="25" t="s">
        <v>2722</v>
      </c>
      <c r="E1062" s="37" t="s">
        <v>2782</v>
      </c>
      <c r="F1062" s="18" t="s">
        <v>1061</v>
      </c>
      <c r="G1062" s="19">
        <v>600</v>
      </c>
      <c r="H1062" s="20"/>
    </row>
    <row r="1063" spans="1:8">
      <c r="A1063" s="15">
        <f>SUBTOTAL(103,B$3:$B1062)+0</f>
        <v>1060</v>
      </c>
      <c r="B1063" s="15" t="s">
        <v>2783</v>
      </c>
      <c r="C1063" s="15" t="s">
        <v>2721</v>
      </c>
      <c r="D1063" s="25" t="s">
        <v>2722</v>
      </c>
      <c r="E1063" s="37" t="s">
        <v>2784</v>
      </c>
      <c r="F1063" s="18" t="s">
        <v>210</v>
      </c>
      <c r="G1063" s="19">
        <v>600</v>
      </c>
      <c r="H1063" s="20"/>
    </row>
    <row r="1064" spans="1:8">
      <c r="A1064" s="15">
        <f>SUBTOTAL(103,B$3:$B1063)+0</f>
        <v>1061</v>
      </c>
      <c r="B1064" s="15" t="s">
        <v>2785</v>
      </c>
      <c r="C1064" s="15" t="s">
        <v>2758</v>
      </c>
      <c r="D1064" s="25" t="s">
        <v>2722</v>
      </c>
      <c r="E1064" s="37" t="s">
        <v>2786</v>
      </c>
      <c r="F1064" s="18" t="s">
        <v>132</v>
      </c>
      <c r="G1064" s="19">
        <v>600</v>
      </c>
      <c r="H1064" s="20"/>
    </row>
    <row r="1065" spans="1:8">
      <c r="A1065" s="15">
        <f>SUBTOTAL(103,B$3:$B1064)+0</f>
        <v>1062</v>
      </c>
      <c r="B1065" s="15" t="s">
        <v>2787</v>
      </c>
      <c r="C1065" s="37" t="s">
        <v>2788</v>
      </c>
      <c r="D1065" s="25" t="s">
        <v>2722</v>
      </c>
      <c r="E1065" s="37" t="s">
        <v>2789</v>
      </c>
      <c r="F1065" s="18" t="s">
        <v>79</v>
      </c>
      <c r="G1065" s="19">
        <v>600</v>
      </c>
      <c r="H1065" s="20"/>
    </row>
    <row r="1066" ht="22.5" spans="1:8">
      <c r="A1066" s="15">
        <f>SUBTOTAL(103,B$3:$B1065)+0</f>
        <v>1063</v>
      </c>
      <c r="B1066" s="15" t="s">
        <v>2790</v>
      </c>
      <c r="C1066" s="37" t="s">
        <v>2725</v>
      </c>
      <c r="D1066" s="25" t="s">
        <v>2722</v>
      </c>
      <c r="E1066" s="37" t="s">
        <v>2791</v>
      </c>
      <c r="F1066" s="18" t="s">
        <v>79</v>
      </c>
      <c r="G1066" s="19">
        <v>600</v>
      </c>
      <c r="H1066" s="20"/>
    </row>
    <row r="1067" spans="1:8">
      <c r="A1067" s="15">
        <f>SUBTOTAL(103,B$3:$B1066)+0</f>
        <v>1064</v>
      </c>
      <c r="B1067" s="15" t="s">
        <v>2792</v>
      </c>
      <c r="C1067" s="37" t="s">
        <v>2730</v>
      </c>
      <c r="D1067" s="25" t="s">
        <v>2722</v>
      </c>
      <c r="E1067" s="37" t="s">
        <v>2731</v>
      </c>
      <c r="F1067" s="18" t="s">
        <v>79</v>
      </c>
      <c r="G1067" s="19">
        <v>600</v>
      </c>
      <c r="H1067" s="20"/>
    </row>
    <row r="1068" spans="1:8">
      <c r="A1068" s="15">
        <f>SUBTOTAL(103,B$3:$B1067)+0</f>
        <v>1065</v>
      </c>
      <c r="B1068" s="15" t="s">
        <v>2793</v>
      </c>
      <c r="C1068" s="37" t="s">
        <v>2730</v>
      </c>
      <c r="D1068" s="25" t="s">
        <v>2722</v>
      </c>
      <c r="E1068" s="37" t="s">
        <v>2794</v>
      </c>
      <c r="F1068" s="18" t="s">
        <v>1056</v>
      </c>
      <c r="G1068" s="19">
        <v>600</v>
      </c>
      <c r="H1068" s="20"/>
    </row>
    <row r="1069" spans="1:8">
      <c r="A1069" s="15">
        <f>SUBTOTAL(103,B$3:$B1068)+0</f>
        <v>1066</v>
      </c>
      <c r="B1069" s="15" t="s">
        <v>2795</v>
      </c>
      <c r="C1069" s="37" t="s">
        <v>2730</v>
      </c>
      <c r="D1069" s="25" t="s">
        <v>2722</v>
      </c>
      <c r="E1069" s="37" t="s">
        <v>2796</v>
      </c>
      <c r="F1069" s="18" t="s">
        <v>79</v>
      </c>
      <c r="G1069" s="19">
        <v>600</v>
      </c>
      <c r="H1069" s="20"/>
    </row>
    <row r="1070" spans="1:8">
      <c r="A1070" s="15">
        <f>SUBTOTAL(103,B$3:$B1069)+0</f>
        <v>1067</v>
      </c>
      <c r="B1070" s="15" t="s">
        <v>2797</v>
      </c>
      <c r="C1070" s="37" t="s">
        <v>2765</v>
      </c>
      <c r="D1070" s="25" t="s">
        <v>2722</v>
      </c>
      <c r="E1070" s="37" t="s">
        <v>2798</v>
      </c>
      <c r="F1070" s="18" t="s">
        <v>79</v>
      </c>
      <c r="G1070" s="19">
        <v>600</v>
      </c>
      <c r="H1070" s="20"/>
    </row>
    <row r="1071" spans="1:8">
      <c r="A1071" s="15">
        <f>SUBTOTAL(103,B$3:$B1070)+0</f>
        <v>1068</v>
      </c>
      <c r="B1071" s="15" t="s">
        <v>2799</v>
      </c>
      <c r="C1071" s="15" t="s">
        <v>2753</v>
      </c>
      <c r="D1071" s="25" t="s">
        <v>2722</v>
      </c>
      <c r="E1071" s="37" t="s">
        <v>2800</v>
      </c>
      <c r="F1071" s="62">
        <v>44835</v>
      </c>
      <c r="G1071" s="19">
        <v>600</v>
      </c>
      <c r="H1071" s="20"/>
    </row>
    <row r="1072" spans="1:8">
      <c r="A1072" s="15">
        <f>SUBTOTAL(103,B$3:$B1071)+0</f>
        <v>1069</v>
      </c>
      <c r="B1072" s="15" t="s">
        <v>2801</v>
      </c>
      <c r="C1072" s="15" t="s">
        <v>2730</v>
      </c>
      <c r="D1072" s="25" t="s">
        <v>2722</v>
      </c>
      <c r="E1072" s="37" t="s">
        <v>2802</v>
      </c>
      <c r="F1072" s="62">
        <v>44835</v>
      </c>
      <c r="G1072" s="19">
        <v>600</v>
      </c>
      <c r="H1072" s="20"/>
    </row>
    <row r="1073" spans="1:8">
      <c r="A1073" s="15">
        <f>SUBTOTAL(103,B$3:$B1072)+0</f>
        <v>1070</v>
      </c>
      <c r="B1073" s="15" t="s">
        <v>2803</v>
      </c>
      <c r="C1073" s="15" t="s">
        <v>2738</v>
      </c>
      <c r="D1073" s="25" t="s">
        <v>2722</v>
      </c>
      <c r="E1073" s="37" t="s">
        <v>2804</v>
      </c>
      <c r="F1073" s="31">
        <v>44958</v>
      </c>
      <c r="G1073" s="19">
        <v>600</v>
      </c>
      <c r="H1073" s="20"/>
    </row>
    <row r="1074" spans="1:8">
      <c r="A1074" s="15">
        <f>SUBTOTAL(103,B$3:$B1073)+0</f>
        <v>1071</v>
      </c>
      <c r="B1074" s="15" t="s">
        <v>2805</v>
      </c>
      <c r="C1074" s="15" t="s">
        <v>2733</v>
      </c>
      <c r="D1074" s="25" t="s">
        <v>2722</v>
      </c>
      <c r="E1074" s="37" t="s">
        <v>2806</v>
      </c>
      <c r="F1074" s="31">
        <v>44986</v>
      </c>
      <c r="G1074" s="19">
        <v>600</v>
      </c>
      <c r="H1074" s="20"/>
    </row>
    <row r="1075" spans="1:8">
      <c r="A1075" s="15">
        <f>SUBTOTAL(103,B$3:$B1074)+0</f>
        <v>1072</v>
      </c>
      <c r="B1075" s="15" t="s">
        <v>2807</v>
      </c>
      <c r="C1075" s="15" t="s">
        <v>2721</v>
      </c>
      <c r="D1075" s="25" t="s">
        <v>2722</v>
      </c>
      <c r="E1075" s="37" t="s">
        <v>2808</v>
      </c>
      <c r="F1075" s="31">
        <v>45170</v>
      </c>
      <c r="G1075" s="19">
        <v>600</v>
      </c>
      <c r="H1075" s="20"/>
    </row>
    <row r="1076" ht="22.5" spans="1:8">
      <c r="A1076" s="15">
        <f>SUBTOTAL(103,B$3:$B1075)+0</f>
        <v>1073</v>
      </c>
      <c r="B1076" s="37" t="s">
        <v>2809</v>
      </c>
      <c r="C1076" s="15" t="s">
        <v>2810</v>
      </c>
      <c r="D1076" s="25" t="s">
        <v>2722</v>
      </c>
      <c r="E1076" s="37" t="s">
        <v>2811</v>
      </c>
      <c r="F1076" s="41">
        <v>45209</v>
      </c>
      <c r="G1076" s="19">
        <v>600</v>
      </c>
      <c r="H1076" s="20"/>
    </row>
    <row r="1077" ht="22.5" spans="1:8">
      <c r="A1077" s="15">
        <f>SUBTOTAL(103,B$3:$B1076)+0</f>
        <v>1074</v>
      </c>
      <c r="B1077" s="15" t="s">
        <v>2812</v>
      </c>
      <c r="C1077" s="15" t="s">
        <v>2813</v>
      </c>
      <c r="D1077" s="25" t="s">
        <v>2722</v>
      </c>
      <c r="E1077" s="37" t="s">
        <v>2814</v>
      </c>
      <c r="F1077" s="41">
        <v>45209</v>
      </c>
      <c r="G1077" s="19">
        <v>600</v>
      </c>
      <c r="H1077" s="20"/>
    </row>
    <row r="1078" spans="1:8">
      <c r="A1078" s="15">
        <f>SUBTOTAL(103,B$3:$B1077)+0</f>
        <v>1075</v>
      </c>
      <c r="B1078" s="15" t="s">
        <v>2815</v>
      </c>
      <c r="C1078" s="15" t="s">
        <v>2816</v>
      </c>
      <c r="D1078" s="25" t="s">
        <v>2722</v>
      </c>
      <c r="E1078" s="37" t="s">
        <v>2817</v>
      </c>
      <c r="F1078" s="41">
        <v>45383</v>
      </c>
      <c r="G1078" s="19">
        <v>600</v>
      </c>
      <c r="H1078" s="20"/>
    </row>
    <row r="1079" ht="22.5" spans="1:8">
      <c r="A1079" s="15">
        <f>SUBTOTAL(103,B$3:$B1078)+0</f>
        <v>1076</v>
      </c>
      <c r="B1079" s="15" t="s">
        <v>2818</v>
      </c>
      <c r="C1079" s="15" t="s">
        <v>2819</v>
      </c>
      <c r="D1079" s="25" t="s">
        <v>2722</v>
      </c>
      <c r="E1079" s="15" t="s">
        <v>2811</v>
      </c>
      <c r="F1079" s="48">
        <v>45366</v>
      </c>
      <c r="G1079" s="19">
        <v>600</v>
      </c>
      <c r="H1079" s="20"/>
    </row>
    <row r="1080" ht="22.5" spans="1:8">
      <c r="A1080" s="15">
        <f>SUBTOTAL(103,B$3:$B1079)+0</f>
        <v>1077</v>
      </c>
      <c r="B1080" s="15" t="s">
        <v>2820</v>
      </c>
      <c r="C1080" s="15" t="s">
        <v>2810</v>
      </c>
      <c r="D1080" s="25" t="s">
        <v>2722</v>
      </c>
      <c r="E1080" s="37" t="s">
        <v>2821</v>
      </c>
      <c r="F1080" s="48">
        <v>45209</v>
      </c>
      <c r="G1080" s="19">
        <v>600</v>
      </c>
      <c r="H1080" s="20"/>
    </row>
    <row r="1081" ht="22.5" spans="1:8">
      <c r="A1081" s="15">
        <f>SUBTOTAL(103,B$3:$B1080)+0</f>
        <v>1078</v>
      </c>
      <c r="B1081" s="15" t="s">
        <v>2822</v>
      </c>
      <c r="C1081" s="15" t="s">
        <v>2810</v>
      </c>
      <c r="D1081" s="25" t="s">
        <v>2722</v>
      </c>
      <c r="E1081" s="37" t="s">
        <v>2823</v>
      </c>
      <c r="F1081" s="48">
        <v>45209</v>
      </c>
      <c r="G1081" s="19">
        <v>600</v>
      </c>
      <c r="H1081" s="20"/>
    </row>
    <row r="1082" ht="22.5" spans="1:8">
      <c r="A1082" s="15">
        <f>SUBTOTAL(103,B$3:$B1081)+0</f>
        <v>1079</v>
      </c>
      <c r="B1082" s="15" t="s">
        <v>2824</v>
      </c>
      <c r="C1082" s="15" t="s">
        <v>2819</v>
      </c>
      <c r="D1082" s="25" t="s">
        <v>2722</v>
      </c>
      <c r="E1082" s="15" t="s">
        <v>2825</v>
      </c>
      <c r="F1082" s="48">
        <v>45366</v>
      </c>
      <c r="G1082" s="19">
        <v>600</v>
      </c>
      <c r="H1082" s="20"/>
    </row>
    <row r="1083" spans="1:8">
      <c r="A1083" s="15">
        <f>SUBTOTAL(103,B$3:$B1082)+0</f>
        <v>1080</v>
      </c>
      <c r="B1083" s="18" t="s">
        <v>2826</v>
      </c>
      <c r="C1083" s="15" t="s">
        <v>2827</v>
      </c>
      <c r="D1083" s="25" t="s">
        <v>2722</v>
      </c>
      <c r="E1083" s="37" t="s">
        <v>2828</v>
      </c>
      <c r="F1083" s="41">
        <v>45200</v>
      </c>
      <c r="G1083" s="19">
        <v>600</v>
      </c>
      <c r="H1083" s="20"/>
    </row>
    <row r="1084" spans="1:8">
      <c r="A1084" s="15">
        <f>SUBTOTAL(103,B$3:$B1083)+0</f>
        <v>1081</v>
      </c>
      <c r="B1084" s="16" t="s">
        <v>2829</v>
      </c>
      <c r="C1084" s="15" t="s">
        <v>2827</v>
      </c>
      <c r="D1084" s="25" t="s">
        <v>2722</v>
      </c>
      <c r="E1084" s="37" t="s">
        <v>2830</v>
      </c>
      <c r="F1084" s="41">
        <v>45200</v>
      </c>
      <c r="G1084" s="19">
        <v>600</v>
      </c>
      <c r="H1084" s="20"/>
    </row>
    <row r="1085" spans="1:8">
      <c r="A1085" s="15">
        <f>SUBTOTAL(103,B$3:$B1084)+0</f>
        <v>1082</v>
      </c>
      <c r="B1085" s="15" t="s">
        <v>2831</v>
      </c>
      <c r="C1085" s="15" t="s">
        <v>2788</v>
      </c>
      <c r="D1085" s="25" t="s">
        <v>2722</v>
      </c>
      <c r="E1085" s="37" t="s">
        <v>2832</v>
      </c>
      <c r="F1085" s="18" t="s">
        <v>1056</v>
      </c>
      <c r="G1085" s="19">
        <v>600</v>
      </c>
      <c r="H1085" s="20"/>
    </row>
    <row r="1086" ht="24" spans="1:8">
      <c r="A1086" s="15">
        <f>SUBTOTAL(103,B$3:$B1085)+0</f>
        <v>1083</v>
      </c>
      <c r="B1086" s="15" t="s">
        <v>2833</v>
      </c>
      <c r="C1086" s="15" t="s">
        <v>2834</v>
      </c>
      <c r="D1086" s="25" t="s">
        <v>2835</v>
      </c>
      <c r="E1086" s="51" t="s">
        <v>2836</v>
      </c>
      <c r="F1086" s="18" t="s">
        <v>14</v>
      </c>
      <c r="G1086" s="19">
        <v>600</v>
      </c>
      <c r="H1086" s="20"/>
    </row>
    <row r="1087" ht="22.5" spans="1:8">
      <c r="A1087" s="15">
        <f>SUBTOTAL(103,B$3:$B1086)+0</f>
        <v>1084</v>
      </c>
      <c r="B1087" s="15" t="s">
        <v>2837</v>
      </c>
      <c r="C1087" s="15" t="s">
        <v>2838</v>
      </c>
      <c r="D1087" s="25" t="s">
        <v>2835</v>
      </c>
      <c r="E1087" s="51" t="s">
        <v>2839</v>
      </c>
      <c r="F1087" s="18" t="s">
        <v>14</v>
      </c>
      <c r="G1087" s="19">
        <v>600</v>
      </c>
      <c r="H1087" s="20"/>
    </row>
    <row r="1088" spans="1:8">
      <c r="A1088" s="15">
        <f>SUBTOTAL(103,B$3:$B1087)+0</f>
        <v>1085</v>
      </c>
      <c r="B1088" s="15" t="s">
        <v>2840</v>
      </c>
      <c r="C1088" s="15" t="s">
        <v>2841</v>
      </c>
      <c r="D1088" s="25" t="s">
        <v>2835</v>
      </c>
      <c r="E1088" s="51" t="s">
        <v>2842</v>
      </c>
      <c r="F1088" s="18" t="s">
        <v>14</v>
      </c>
      <c r="G1088" s="19">
        <v>600</v>
      </c>
      <c r="H1088" s="20"/>
    </row>
    <row r="1089" ht="24" spans="1:8">
      <c r="A1089" s="15">
        <f>SUBTOTAL(103,B$3:$B1088)+0</f>
        <v>1086</v>
      </c>
      <c r="B1089" s="15" t="s">
        <v>2843</v>
      </c>
      <c r="C1089" s="15" t="s">
        <v>2844</v>
      </c>
      <c r="D1089" s="25" t="s">
        <v>2835</v>
      </c>
      <c r="E1089" s="51" t="s">
        <v>2845</v>
      </c>
      <c r="F1089" s="18" t="s">
        <v>14</v>
      </c>
      <c r="G1089" s="19">
        <v>600</v>
      </c>
      <c r="H1089" s="20"/>
    </row>
    <row r="1090" ht="24" spans="1:8">
      <c r="A1090" s="15">
        <f>SUBTOTAL(103,B$3:$B1089)+0</f>
        <v>1087</v>
      </c>
      <c r="B1090" s="15" t="s">
        <v>2846</v>
      </c>
      <c r="C1090" s="15" t="s">
        <v>2847</v>
      </c>
      <c r="D1090" s="25" t="s">
        <v>2835</v>
      </c>
      <c r="E1090" s="51" t="s">
        <v>2848</v>
      </c>
      <c r="F1090" s="18" t="s">
        <v>1731</v>
      </c>
      <c r="G1090" s="19">
        <v>600</v>
      </c>
      <c r="H1090" s="20"/>
    </row>
    <row r="1091" spans="1:8">
      <c r="A1091" s="15">
        <f>SUBTOTAL(103,B$3:$B1090)+0</f>
        <v>1088</v>
      </c>
      <c r="B1091" s="15" t="s">
        <v>2849</v>
      </c>
      <c r="C1091" s="15" t="s">
        <v>2850</v>
      </c>
      <c r="D1091" s="25" t="s">
        <v>2835</v>
      </c>
      <c r="E1091" s="51" t="s">
        <v>2851</v>
      </c>
      <c r="F1091" s="18" t="s">
        <v>14</v>
      </c>
      <c r="G1091" s="19">
        <v>600</v>
      </c>
      <c r="H1091" s="20"/>
    </row>
    <row r="1092" ht="22.5" spans="1:8">
      <c r="A1092" s="15">
        <f>SUBTOTAL(103,B$3:$B1091)+0</f>
        <v>1089</v>
      </c>
      <c r="B1092" s="15" t="s">
        <v>2852</v>
      </c>
      <c r="C1092" s="15" t="s">
        <v>2844</v>
      </c>
      <c r="D1092" s="25" t="s">
        <v>2835</v>
      </c>
      <c r="E1092" s="51" t="s">
        <v>2853</v>
      </c>
      <c r="F1092" s="18" t="s">
        <v>14</v>
      </c>
      <c r="G1092" s="19">
        <v>600</v>
      </c>
      <c r="H1092" s="20"/>
    </row>
    <row r="1093" ht="22.5" spans="1:8">
      <c r="A1093" s="15">
        <f>SUBTOTAL(103,B$3:$B1092)+0</f>
        <v>1090</v>
      </c>
      <c r="B1093" s="15" t="s">
        <v>2854</v>
      </c>
      <c r="C1093" s="15" t="s">
        <v>2855</v>
      </c>
      <c r="D1093" s="25" t="s">
        <v>2835</v>
      </c>
      <c r="E1093" s="51" t="s">
        <v>2856</v>
      </c>
      <c r="F1093" s="18" t="s">
        <v>14</v>
      </c>
      <c r="G1093" s="19">
        <v>600</v>
      </c>
      <c r="H1093" s="20"/>
    </row>
    <row r="1094" ht="22.5" spans="1:8">
      <c r="A1094" s="15">
        <f>SUBTOTAL(103,B$3:$B1093)+0</f>
        <v>1091</v>
      </c>
      <c r="B1094" s="15" t="s">
        <v>2857</v>
      </c>
      <c r="C1094" s="15" t="s">
        <v>2858</v>
      </c>
      <c r="D1094" s="25" t="s">
        <v>2835</v>
      </c>
      <c r="E1094" s="51" t="s">
        <v>2859</v>
      </c>
      <c r="F1094" s="18" t="s">
        <v>14</v>
      </c>
      <c r="G1094" s="19">
        <v>600</v>
      </c>
      <c r="H1094" s="20"/>
    </row>
    <row r="1095" ht="22.5" spans="1:8">
      <c r="A1095" s="15">
        <f>SUBTOTAL(103,B$3:$B1094)+0</f>
        <v>1092</v>
      </c>
      <c r="B1095" s="15" t="s">
        <v>2860</v>
      </c>
      <c r="C1095" s="15" t="s">
        <v>2858</v>
      </c>
      <c r="D1095" s="25" t="s">
        <v>2835</v>
      </c>
      <c r="E1095" s="51" t="s">
        <v>2861</v>
      </c>
      <c r="F1095" s="18" t="s">
        <v>14</v>
      </c>
      <c r="G1095" s="19">
        <v>600</v>
      </c>
      <c r="H1095" s="20"/>
    </row>
    <row r="1096" ht="22.5" spans="1:8">
      <c r="A1096" s="15">
        <f>SUBTOTAL(103,B$3:$B1095)+0</f>
        <v>1093</v>
      </c>
      <c r="B1096" s="15" t="s">
        <v>2862</v>
      </c>
      <c r="C1096" s="15" t="s">
        <v>2858</v>
      </c>
      <c r="D1096" s="25" t="s">
        <v>2835</v>
      </c>
      <c r="E1096" s="51" t="s">
        <v>2863</v>
      </c>
      <c r="F1096" s="18" t="s">
        <v>14</v>
      </c>
      <c r="G1096" s="19">
        <v>600</v>
      </c>
      <c r="H1096" s="20"/>
    </row>
    <row r="1097" spans="1:8">
      <c r="A1097" s="15">
        <f>SUBTOTAL(103,B$3:$B1096)+0</f>
        <v>1094</v>
      </c>
      <c r="B1097" s="15" t="s">
        <v>2864</v>
      </c>
      <c r="C1097" s="15" t="s">
        <v>2865</v>
      </c>
      <c r="D1097" s="25" t="s">
        <v>2835</v>
      </c>
      <c r="E1097" s="51" t="s">
        <v>2866</v>
      </c>
      <c r="F1097" s="18" t="s">
        <v>14</v>
      </c>
      <c r="G1097" s="19">
        <v>600</v>
      </c>
      <c r="H1097" s="20"/>
    </row>
    <row r="1098" spans="1:8">
      <c r="A1098" s="15">
        <f>SUBTOTAL(103,B$3:$B1097)+0</f>
        <v>1095</v>
      </c>
      <c r="B1098" s="15" t="s">
        <v>2867</v>
      </c>
      <c r="C1098" s="15" t="s">
        <v>2865</v>
      </c>
      <c r="D1098" s="25" t="s">
        <v>2835</v>
      </c>
      <c r="E1098" s="51" t="s">
        <v>2868</v>
      </c>
      <c r="F1098" s="18" t="s">
        <v>14</v>
      </c>
      <c r="G1098" s="19">
        <v>600</v>
      </c>
      <c r="H1098" s="20"/>
    </row>
    <row r="1099" ht="22.5" spans="1:8">
      <c r="A1099" s="15">
        <f>SUBTOTAL(103,B$3:$B1098)+0</f>
        <v>1096</v>
      </c>
      <c r="B1099" s="15" t="s">
        <v>2869</v>
      </c>
      <c r="C1099" s="15" t="s">
        <v>2838</v>
      </c>
      <c r="D1099" s="25" t="s">
        <v>2835</v>
      </c>
      <c r="E1099" s="51" t="s">
        <v>2870</v>
      </c>
      <c r="F1099" s="18" t="s">
        <v>14</v>
      </c>
      <c r="G1099" s="19">
        <v>600</v>
      </c>
      <c r="H1099" s="20"/>
    </row>
    <row r="1100" ht="22.5" spans="1:8">
      <c r="A1100" s="15">
        <f>SUBTOTAL(103,B$3:$B1099)+0</f>
        <v>1097</v>
      </c>
      <c r="B1100" s="15" t="s">
        <v>2871</v>
      </c>
      <c r="C1100" s="15" t="s">
        <v>2872</v>
      </c>
      <c r="D1100" s="25" t="s">
        <v>2835</v>
      </c>
      <c r="E1100" s="51" t="s">
        <v>2873</v>
      </c>
      <c r="F1100" s="18" t="s">
        <v>14</v>
      </c>
      <c r="G1100" s="19">
        <v>600</v>
      </c>
      <c r="H1100" s="20"/>
    </row>
    <row r="1101" ht="24" spans="1:8">
      <c r="A1101" s="15">
        <f>SUBTOTAL(103,B$3:$B1100)+0</f>
        <v>1098</v>
      </c>
      <c r="B1101" s="15" t="s">
        <v>2874</v>
      </c>
      <c r="C1101" s="15" t="s">
        <v>2875</v>
      </c>
      <c r="D1101" s="25" t="s">
        <v>2835</v>
      </c>
      <c r="E1101" s="51" t="s">
        <v>2876</v>
      </c>
      <c r="F1101" s="18" t="s">
        <v>111</v>
      </c>
      <c r="G1101" s="19">
        <v>600</v>
      </c>
      <c r="H1101" s="20"/>
    </row>
    <row r="1102" ht="22.5" spans="1:8">
      <c r="A1102" s="15">
        <f>SUBTOTAL(103,B$3:$B1101)+0</f>
        <v>1099</v>
      </c>
      <c r="B1102" s="23" t="s">
        <v>2877</v>
      </c>
      <c r="C1102" s="17" t="s">
        <v>2878</v>
      </c>
      <c r="D1102" s="25" t="s">
        <v>2835</v>
      </c>
      <c r="E1102" s="51" t="s">
        <v>2879</v>
      </c>
      <c r="F1102" s="18" t="s">
        <v>79</v>
      </c>
      <c r="G1102" s="19">
        <v>600</v>
      </c>
      <c r="H1102" s="20"/>
    </row>
    <row r="1103" ht="22.5" spans="1:8">
      <c r="A1103" s="15">
        <f>SUBTOTAL(103,B$3:$B1102)+0</f>
        <v>1100</v>
      </c>
      <c r="B1103" s="15" t="s">
        <v>2880</v>
      </c>
      <c r="C1103" s="15" t="s">
        <v>2881</v>
      </c>
      <c r="D1103" s="25" t="s">
        <v>2835</v>
      </c>
      <c r="E1103" s="51" t="s">
        <v>2882</v>
      </c>
      <c r="F1103" s="18" t="s">
        <v>14</v>
      </c>
      <c r="G1103" s="19">
        <v>600</v>
      </c>
      <c r="H1103" s="20"/>
    </row>
    <row r="1104" ht="22.5" spans="1:8">
      <c r="A1104" s="15">
        <f>SUBTOTAL(103,B$3:$B1103)+0</f>
        <v>1101</v>
      </c>
      <c r="B1104" s="15" t="s">
        <v>2883</v>
      </c>
      <c r="C1104" s="15" t="s">
        <v>2884</v>
      </c>
      <c r="D1104" s="25" t="s">
        <v>2835</v>
      </c>
      <c r="E1104" s="51" t="s">
        <v>2885</v>
      </c>
      <c r="F1104" s="18" t="s">
        <v>1061</v>
      </c>
      <c r="G1104" s="19">
        <v>600</v>
      </c>
      <c r="H1104" s="20"/>
    </row>
    <row r="1105" ht="22.5" spans="1:8">
      <c r="A1105" s="15">
        <f>SUBTOTAL(103,B$3:$B1104)+0</f>
        <v>1102</v>
      </c>
      <c r="B1105" s="15" t="s">
        <v>2886</v>
      </c>
      <c r="C1105" s="15" t="s">
        <v>2887</v>
      </c>
      <c r="D1105" s="25" t="s">
        <v>2835</v>
      </c>
      <c r="E1105" s="51" t="s">
        <v>2888</v>
      </c>
      <c r="F1105" s="18" t="s">
        <v>14</v>
      </c>
      <c r="G1105" s="19">
        <v>600</v>
      </c>
      <c r="H1105" s="20"/>
    </row>
    <row r="1106" ht="24" spans="1:8">
      <c r="A1106" s="15">
        <f>SUBTOTAL(103,B$3:$B1105)+0</f>
        <v>1103</v>
      </c>
      <c r="B1106" s="15" t="s">
        <v>2889</v>
      </c>
      <c r="C1106" s="15" t="s">
        <v>2890</v>
      </c>
      <c r="D1106" s="25" t="s">
        <v>2835</v>
      </c>
      <c r="E1106" s="51" t="s">
        <v>2891</v>
      </c>
      <c r="F1106" s="18" t="s">
        <v>14</v>
      </c>
      <c r="G1106" s="19">
        <v>600</v>
      </c>
      <c r="H1106" s="20"/>
    </row>
    <row r="1107" ht="24" spans="1:8">
      <c r="A1107" s="15">
        <f>SUBTOTAL(103,B$3:$B1106)+0</f>
        <v>1104</v>
      </c>
      <c r="B1107" s="15" t="s">
        <v>2892</v>
      </c>
      <c r="C1107" s="15" t="s">
        <v>2890</v>
      </c>
      <c r="D1107" s="25" t="s">
        <v>2835</v>
      </c>
      <c r="E1107" s="51" t="s">
        <v>2893</v>
      </c>
      <c r="F1107" s="18" t="s">
        <v>257</v>
      </c>
      <c r="G1107" s="19">
        <v>600</v>
      </c>
      <c r="H1107" s="20"/>
    </row>
    <row r="1108" ht="22.5" spans="1:8">
      <c r="A1108" s="15">
        <f>SUBTOTAL(103,B$3:$B1107)+0</f>
        <v>1105</v>
      </c>
      <c r="B1108" s="15" t="s">
        <v>2894</v>
      </c>
      <c r="C1108" s="15" t="s">
        <v>2895</v>
      </c>
      <c r="D1108" s="25" t="s">
        <v>2835</v>
      </c>
      <c r="E1108" s="51" t="s">
        <v>2896</v>
      </c>
      <c r="F1108" s="18" t="s">
        <v>14</v>
      </c>
      <c r="G1108" s="19">
        <v>600</v>
      </c>
      <c r="H1108" s="20"/>
    </row>
    <row r="1109" ht="22.5" spans="1:8">
      <c r="A1109" s="15">
        <f>SUBTOTAL(103,B$3:$B1108)+0</f>
        <v>1106</v>
      </c>
      <c r="B1109" s="15" t="s">
        <v>2897</v>
      </c>
      <c r="C1109" s="15" t="s">
        <v>2898</v>
      </c>
      <c r="D1109" s="25" t="s">
        <v>2835</v>
      </c>
      <c r="E1109" s="51" t="s">
        <v>2899</v>
      </c>
      <c r="F1109" s="18" t="s">
        <v>14</v>
      </c>
      <c r="G1109" s="19">
        <v>600</v>
      </c>
      <c r="H1109" s="20"/>
    </row>
    <row r="1110" ht="22.5" spans="1:8">
      <c r="A1110" s="15">
        <f>SUBTOTAL(103,B$3:$B1109)+0</f>
        <v>1107</v>
      </c>
      <c r="B1110" s="15" t="s">
        <v>2900</v>
      </c>
      <c r="C1110" s="15" t="s">
        <v>2898</v>
      </c>
      <c r="D1110" s="25" t="s">
        <v>2835</v>
      </c>
      <c r="E1110" s="51" t="s">
        <v>2901</v>
      </c>
      <c r="F1110" s="18" t="s">
        <v>14</v>
      </c>
      <c r="G1110" s="19">
        <v>600</v>
      </c>
      <c r="H1110" s="20"/>
    </row>
    <row r="1111" ht="22.5" spans="1:8">
      <c r="A1111" s="15">
        <f>SUBTOTAL(103,B$3:$B1110)+0</f>
        <v>1108</v>
      </c>
      <c r="B1111" s="15" t="s">
        <v>2902</v>
      </c>
      <c r="C1111" s="15" t="s">
        <v>2838</v>
      </c>
      <c r="D1111" s="25" t="s">
        <v>2835</v>
      </c>
      <c r="E1111" s="51" t="s">
        <v>2903</v>
      </c>
      <c r="F1111" s="18" t="s">
        <v>14</v>
      </c>
      <c r="G1111" s="19">
        <v>600</v>
      </c>
      <c r="H1111" s="20"/>
    </row>
    <row r="1112" ht="22.5" spans="1:8">
      <c r="A1112" s="15">
        <f>SUBTOTAL(103,B$3:$B1111)+0</f>
        <v>1109</v>
      </c>
      <c r="B1112" s="15" t="s">
        <v>2904</v>
      </c>
      <c r="C1112" s="15" t="s">
        <v>2895</v>
      </c>
      <c r="D1112" s="25" t="s">
        <v>2835</v>
      </c>
      <c r="E1112" s="51" t="s">
        <v>2905</v>
      </c>
      <c r="F1112" s="18" t="s">
        <v>14</v>
      </c>
      <c r="G1112" s="19">
        <v>600</v>
      </c>
      <c r="H1112" s="20"/>
    </row>
    <row r="1113" ht="24" spans="1:8">
      <c r="A1113" s="15">
        <f>SUBTOTAL(103,B$3:$B1112)+0</f>
        <v>1110</v>
      </c>
      <c r="B1113" s="23" t="s">
        <v>2906</v>
      </c>
      <c r="C1113" s="23" t="s">
        <v>2907</v>
      </c>
      <c r="D1113" s="25" t="s">
        <v>2835</v>
      </c>
      <c r="E1113" s="51" t="s">
        <v>2908</v>
      </c>
      <c r="F1113" s="18" t="s">
        <v>154</v>
      </c>
      <c r="G1113" s="19">
        <v>600</v>
      </c>
      <c r="H1113" s="20"/>
    </row>
    <row r="1114" ht="22.5" spans="1:8">
      <c r="A1114" s="15">
        <f>SUBTOTAL(103,B$3:$B1113)+0</f>
        <v>1111</v>
      </c>
      <c r="B1114" s="15" t="s">
        <v>2909</v>
      </c>
      <c r="C1114" s="15" t="s">
        <v>2910</v>
      </c>
      <c r="D1114" s="25" t="s">
        <v>2835</v>
      </c>
      <c r="E1114" s="51" t="s">
        <v>2911</v>
      </c>
      <c r="F1114" s="18" t="s">
        <v>14</v>
      </c>
      <c r="G1114" s="19">
        <v>600</v>
      </c>
      <c r="H1114" s="20"/>
    </row>
    <row r="1115" ht="22.5" spans="1:8">
      <c r="A1115" s="15">
        <f>SUBTOTAL(103,B$3:$B1114)+0</f>
        <v>1112</v>
      </c>
      <c r="B1115" s="23" t="s">
        <v>2912</v>
      </c>
      <c r="C1115" s="23" t="s">
        <v>2913</v>
      </c>
      <c r="D1115" s="25" t="s">
        <v>2835</v>
      </c>
      <c r="E1115" s="51" t="s">
        <v>2914</v>
      </c>
      <c r="F1115" s="26" t="s">
        <v>75</v>
      </c>
      <c r="G1115" s="19">
        <v>600</v>
      </c>
      <c r="H1115" s="20"/>
    </row>
    <row r="1116" ht="22.5" spans="1:8">
      <c r="A1116" s="15">
        <f>SUBTOTAL(103,B$3:$B1115)+0</f>
        <v>1113</v>
      </c>
      <c r="B1116" s="23" t="s">
        <v>2915</v>
      </c>
      <c r="C1116" s="23" t="s">
        <v>2916</v>
      </c>
      <c r="D1116" s="25" t="s">
        <v>2835</v>
      </c>
      <c r="E1116" s="63" t="s">
        <v>2917</v>
      </c>
      <c r="F1116" s="26" t="s">
        <v>75</v>
      </c>
      <c r="G1116" s="19">
        <v>600</v>
      </c>
      <c r="H1116" s="20"/>
    </row>
    <row r="1117" spans="1:8">
      <c r="A1117" s="15">
        <f>SUBTOTAL(103,B$3:$B1116)+0</f>
        <v>1114</v>
      </c>
      <c r="B1117" s="26" t="s">
        <v>2918</v>
      </c>
      <c r="C1117" s="23" t="s">
        <v>2913</v>
      </c>
      <c r="D1117" s="25" t="s">
        <v>2835</v>
      </c>
      <c r="E1117" s="51" t="s">
        <v>2919</v>
      </c>
      <c r="F1117" s="26" t="s">
        <v>75</v>
      </c>
      <c r="G1117" s="19">
        <v>600</v>
      </c>
      <c r="H1117" s="20"/>
    </row>
    <row r="1118" ht="22.5" spans="1:8">
      <c r="A1118" s="15">
        <f>SUBTOTAL(103,B$3:$B1117)+0</f>
        <v>1115</v>
      </c>
      <c r="B1118" s="26" t="s">
        <v>2920</v>
      </c>
      <c r="C1118" s="23" t="s">
        <v>2898</v>
      </c>
      <c r="D1118" s="25" t="s">
        <v>2835</v>
      </c>
      <c r="E1118" s="63" t="s">
        <v>2921</v>
      </c>
      <c r="F1118" s="26" t="s">
        <v>75</v>
      </c>
      <c r="G1118" s="19">
        <v>600</v>
      </c>
      <c r="H1118" s="20"/>
    </row>
    <row r="1119" ht="22.5" spans="1:8">
      <c r="A1119" s="15">
        <f>SUBTOTAL(103,B$3:$B1118)+0</f>
        <v>1116</v>
      </c>
      <c r="B1119" s="26" t="s">
        <v>2922</v>
      </c>
      <c r="C1119" s="23" t="s">
        <v>2884</v>
      </c>
      <c r="D1119" s="25" t="s">
        <v>2835</v>
      </c>
      <c r="E1119" s="63" t="s">
        <v>2923</v>
      </c>
      <c r="F1119" s="26" t="s">
        <v>1061</v>
      </c>
      <c r="G1119" s="19">
        <v>600</v>
      </c>
      <c r="H1119" s="20"/>
    </row>
    <row r="1120" ht="22.5" spans="1:8">
      <c r="A1120" s="15">
        <f>SUBTOTAL(103,B$3:$B1119)+0</f>
        <v>1117</v>
      </c>
      <c r="B1120" s="23" t="s">
        <v>2924</v>
      </c>
      <c r="C1120" s="23" t="s">
        <v>2925</v>
      </c>
      <c r="D1120" s="25" t="s">
        <v>2835</v>
      </c>
      <c r="E1120" s="51" t="s">
        <v>2926</v>
      </c>
      <c r="F1120" s="26" t="s">
        <v>75</v>
      </c>
      <c r="G1120" s="19">
        <v>600</v>
      </c>
      <c r="H1120" s="20"/>
    </row>
    <row r="1121" ht="22.5" spans="1:8">
      <c r="A1121" s="15">
        <f>SUBTOTAL(103,B$3:$B1120)+0</f>
        <v>1118</v>
      </c>
      <c r="B1121" s="23" t="s">
        <v>2927</v>
      </c>
      <c r="C1121" s="23" t="s">
        <v>2872</v>
      </c>
      <c r="D1121" s="25" t="s">
        <v>2835</v>
      </c>
      <c r="E1121" s="63" t="s">
        <v>2928</v>
      </c>
      <c r="F1121" s="26" t="s">
        <v>75</v>
      </c>
      <c r="G1121" s="19">
        <v>600</v>
      </c>
      <c r="H1121" s="20"/>
    </row>
    <row r="1122" ht="24" spans="1:8">
      <c r="A1122" s="15">
        <f>SUBTOTAL(103,B$3:$B1121)+0</f>
        <v>1119</v>
      </c>
      <c r="B1122" s="15" t="s">
        <v>2929</v>
      </c>
      <c r="C1122" s="15" t="s">
        <v>2930</v>
      </c>
      <c r="D1122" s="25" t="s">
        <v>2835</v>
      </c>
      <c r="E1122" s="51" t="s">
        <v>2931</v>
      </c>
      <c r="F1122" s="26" t="s">
        <v>75</v>
      </c>
      <c r="G1122" s="19">
        <v>600</v>
      </c>
      <c r="H1122" s="20"/>
    </row>
    <row r="1123" ht="22.5" spans="1:8">
      <c r="A1123" s="15">
        <f>SUBTOTAL(103,B$3:$B1122)+0</f>
        <v>1120</v>
      </c>
      <c r="B1123" s="23" t="s">
        <v>2932</v>
      </c>
      <c r="C1123" s="23" t="s">
        <v>2838</v>
      </c>
      <c r="D1123" s="25" t="s">
        <v>2835</v>
      </c>
      <c r="E1123" s="51" t="s">
        <v>2933</v>
      </c>
      <c r="F1123" s="26" t="s">
        <v>108</v>
      </c>
      <c r="G1123" s="19">
        <v>600</v>
      </c>
      <c r="H1123" s="20"/>
    </row>
    <row r="1124" ht="24" spans="1:8">
      <c r="A1124" s="15">
        <f>SUBTOTAL(103,B$3:$B1123)+0</f>
        <v>1121</v>
      </c>
      <c r="B1124" s="23" t="s">
        <v>2934</v>
      </c>
      <c r="C1124" s="23" t="s">
        <v>2935</v>
      </c>
      <c r="D1124" s="25" t="s">
        <v>2835</v>
      </c>
      <c r="E1124" s="51" t="s">
        <v>2936</v>
      </c>
      <c r="F1124" s="26" t="s">
        <v>1002</v>
      </c>
      <c r="G1124" s="19">
        <v>600</v>
      </c>
      <c r="H1124" s="20"/>
    </row>
    <row r="1125" ht="24" spans="1:8">
      <c r="A1125" s="15">
        <f>SUBTOTAL(103,B$3:$B1124)+0</f>
        <v>1122</v>
      </c>
      <c r="B1125" s="23" t="s">
        <v>2937</v>
      </c>
      <c r="C1125" s="23" t="s">
        <v>2938</v>
      </c>
      <c r="D1125" s="25" t="s">
        <v>2835</v>
      </c>
      <c r="E1125" s="51" t="s">
        <v>2939</v>
      </c>
      <c r="F1125" s="26" t="s">
        <v>1002</v>
      </c>
      <c r="G1125" s="19">
        <v>600</v>
      </c>
      <c r="H1125" s="20"/>
    </row>
    <row r="1126" ht="24" spans="1:8">
      <c r="A1126" s="15">
        <f>SUBTOTAL(103,B$3:$B1125)+0</f>
        <v>1123</v>
      </c>
      <c r="B1126" s="23" t="s">
        <v>2940</v>
      </c>
      <c r="C1126" s="23" t="s">
        <v>2941</v>
      </c>
      <c r="D1126" s="25" t="s">
        <v>2835</v>
      </c>
      <c r="E1126" s="51" t="s">
        <v>2942</v>
      </c>
      <c r="F1126" s="26" t="s">
        <v>1002</v>
      </c>
      <c r="G1126" s="19">
        <v>600</v>
      </c>
      <c r="H1126" s="20"/>
    </row>
    <row r="1127" ht="24" spans="1:8">
      <c r="A1127" s="15">
        <f>SUBTOTAL(103,B$3:$B1126)+0</f>
        <v>1124</v>
      </c>
      <c r="B1127" s="23" t="s">
        <v>2943</v>
      </c>
      <c r="C1127" s="23" t="s">
        <v>2944</v>
      </c>
      <c r="D1127" s="25" t="s">
        <v>2835</v>
      </c>
      <c r="E1127" s="51" t="s">
        <v>2945</v>
      </c>
      <c r="F1127" s="26" t="s">
        <v>167</v>
      </c>
      <c r="G1127" s="19">
        <v>600</v>
      </c>
      <c r="H1127" s="20"/>
    </row>
    <row r="1128" ht="24" spans="1:8">
      <c r="A1128" s="15">
        <f>SUBTOTAL(103,B$3:$B1127)+0</f>
        <v>1125</v>
      </c>
      <c r="B1128" s="23" t="s">
        <v>2946</v>
      </c>
      <c r="C1128" s="23" t="s">
        <v>2947</v>
      </c>
      <c r="D1128" s="25" t="s">
        <v>2835</v>
      </c>
      <c r="E1128" s="51" t="s">
        <v>2948</v>
      </c>
      <c r="F1128" s="26" t="s">
        <v>1002</v>
      </c>
      <c r="G1128" s="19">
        <v>600</v>
      </c>
      <c r="H1128" s="20"/>
    </row>
    <row r="1129" ht="24" spans="1:8">
      <c r="A1129" s="15">
        <f>SUBTOTAL(103,B$3:$B1128)+0</f>
        <v>1126</v>
      </c>
      <c r="B1129" s="23" t="s">
        <v>2949</v>
      </c>
      <c r="C1129" s="23" t="s">
        <v>2950</v>
      </c>
      <c r="D1129" s="25" t="s">
        <v>2835</v>
      </c>
      <c r="E1129" s="51" t="s">
        <v>2951</v>
      </c>
      <c r="F1129" s="26" t="s">
        <v>1002</v>
      </c>
      <c r="G1129" s="19">
        <v>600</v>
      </c>
      <c r="H1129" s="20"/>
    </row>
    <row r="1130" ht="24" spans="1:8">
      <c r="A1130" s="15">
        <f>SUBTOTAL(103,B$3:$B1129)+0</f>
        <v>1127</v>
      </c>
      <c r="B1130" s="23" t="s">
        <v>2952</v>
      </c>
      <c r="C1130" s="23" t="s">
        <v>2953</v>
      </c>
      <c r="D1130" s="25" t="s">
        <v>2835</v>
      </c>
      <c r="E1130" s="51" t="s">
        <v>2954</v>
      </c>
      <c r="F1130" s="26" t="s">
        <v>1002</v>
      </c>
      <c r="G1130" s="19">
        <v>600</v>
      </c>
      <c r="H1130" s="20"/>
    </row>
    <row r="1131" ht="24" spans="1:8">
      <c r="A1131" s="15">
        <f>SUBTOTAL(103,B$3:$B1130)+0</f>
        <v>1128</v>
      </c>
      <c r="B1131" s="23" t="s">
        <v>2955</v>
      </c>
      <c r="C1131" s="23" t="s">
        <v>2956</v>
      </c>
      <c r="D1131" s="25" t="s">
        <v>2835</v>
      </c>
      <c r="E1131" s="51" t="s">
        <v>2957</v>
      </c>
      <c r="F1131" s="26" t="s">
        <v>1040</v>
      </c>
      <c r="G1131" s="19">
        <v>600</v>
      </c>
      <c r="H1131" s="20"/>
    </row>
    <row r="1132" ht="24" spans="1:8">
      <c r="A1132" s="15">
        <f>SUBTOTAL(103,B$3:$B1131)+0</f>
        <v>1129</v>
      </c>
      <c r="B1132" s="23" t="s">
        <v>2958</v>
      </c>
      <c r="C1132" s="23" t="s">
        <v>2959</v>
      </c>
      <c r="D1132" s="25" t="s">
        <v>2835</v>
      </c>
      <c r="E1132" s="51" t="s">
        <v>2960</v>
      </c>
      <c r="F1132" s="26" t="s">
        <v>118</v>
      </c>
      <c r="G1132" s="19">
        <v>600</v>
      </c>
      <c r="H1132" s="20"/>
    </row>
    <row r="1133" ht="22.5" spans="1:8">
      <c r="A1133" s="15">
        <f>SUBTOTAL(103,B$3:$B1132)+0</f>
        <v>1130</v>
      </c>
      <c r="B1133" s="23" t="s">
        <v>2961</v>
      </c>
      <c r="C1133" s="23" t="s">
        <v>2910</v>
      </c>
      <c r="D1133" s="25" t="s">
        <v>2835</v>
      </c>
      <c r="E1133" s="51" t="s">
        <v>2962</v>
      </c>
      <c r="F1133" s="26" t="s">
        <v>154</v>
      </c>
      <c r="G1133" s="19">
        <v>600</v>
      </c>
      <c r="H1133" s="20"/>
    </row>
    <row r="1134" spans="1:8">
      <c r="A1134" s="15">
        <f>SUBTOTAL(103,B$3:$B1133)+0</f>
        <v>1131</v>
      </c>
      <c r="B1134" s="46" t="s">
        <v>1735</v>
      </c>
      <c r="C1134" s="46" t="s">
        <v>2963</v>
      </c>
      <c r="D1134" s="25" t="s">
        <v>2964</v>
      </c>
      <c r="E1134" s="46" t="s">
        <v>2965</v>
      </c>
      <c r="F1134" s="55" t="s">
        <v>14</v>
      </c>
      <c r="G1134" s="19">
        <v>600</v>
      </c>
      <c r="H1134" s="20"/>
    </row>
    <row r="1135" spans="1:8">
      <c r="A1135" s="15">
        <f>SUBTOTAL(103,B$3:$B1134)+0</f>
        <v>1132</v>
      </c>
      <c r="B1135" s="46" t="s">
        <v>2966</v>
      </c>
      <c r="C1135" s="46" t="s">
        <v>2963</v>
      </c>
      <c r="D1135" s="25" t="s">
        <v>2964</v>
      </c>
      <c r="E1135" s="46" t="s">
        <v>2967</v>
      </c>
      <c r="F1135" s="55" t="s">
        <v>14</v>
      </c>
      <c r="G1135" s="19">
        <v>600</v>
      </c>
      <c r="H1135" s="20"/>
    </row>
    <row r="1136" ht="22.5" spans="1:8">
      <c r="A1136" s="15">
        <f>SUBTOTAL(103,B$3:$B1135)+0</f>
        <v>1133</v>
      </c>
      <c r="B1136" s="46" t="s">
        <v>2968</v>
      </c>
      <c r="C1136" s="46" t="s">
        <v>2969</v>
      </c>
      <c r="D1136" s="25" t="s">
        <v>2964</v>
      </c>
      <c r="E1136" s="46" t="s">
        <v>2970</v>
      </c>
      <c r="F1136" s="55" t="s">
        <v>14</v>
      </c>
      <c r="G1136" s="19">
        <v>600</v>
      </c>
      <c r="H1136" s="20"/>
    </row>
    <row r="1137" ht="22.5" spans="1:8">
      <c r="A1137" s="15">
        <f>SUBTOTAL(103,B$3:$B1136)+0</f>
        <v>1134</v>
      </c>
      <c r="B1137" s="46" t="s">
        <v>2971</v>
      </c>
      <c r="C1137" s="46" t="s">
        <v>2969</v>
      </c>
      <c r="D1137" s="25" t="s">
        <v>2964</v>
      </c>
      <c r="E1137" s="37" t="s">
        <v>2972</v>
      </c>
      <c r="F1137" s="55" t="s">
        <v>159</v>
      </c>
      <c r="G1137" s="19">
        <v>600</v>
      </c>
      <c r="H1137" s="20"/>
    </row>
    <row r="1138" spans="1:8">
      <c r="A1138" s="15">
        <f>SUBTOTAL(103,B$3:$B1137)+0</f>
        <v>1135</v>
      </c>
      <c r="B1138" s="46" t="s">
        <v>2973</v>
      </c>
      <c r="C1138" s="46" t="s">
        <v>2974</v>
      </c>
      <c r="D1138" s="25" t="s">
        <v>2964</v>
      </c>
      <c r="E1138" s="37" t="s">
        <v>2975</v>
      </c>
      <c r="F1138" s="55" t="s">
        <v>14</v>
      </c>
      <c r="G1138" s="19">
        <v>600</v>
      </c>
      <c r="H1138" s="20"/>
    </row>
    <row r="1139" spans="1:8">
      <c r="A1139" s="15">
        <f>SUBTOTAL(103,B$3:$B1138)+0</f>
        <v>1136</v>
      </c>
      <c r="B1139" s="46" t="s">
        <v>2976</v>
      </c>
      <c r="C1139" s="46" t="s">
        <v>2974</v>
      </c>
      <c r="D1139" s="25" t="s">
        <v>2964</v>
      </c>
      <c r="E1139" s="46" t="s">
        <v>2977</v>
      </c>
      <c r="F1139" s="55" t="s">
        <v>14</v>
      </c>
      <c r="G1139" s="19">
        <v>600</v>
      </c>
      <c r="H1139" s="20"/>
    </row>
    <row r="1140" spans="1:8">
      <c r="A1140" s="15">
        <f>SUBTOTAL(103,B$3:$B1139)+0</f>
        <v>1137</v>
      </c>
      <c r="B1140" s="46" t="s">
        <v>2978</v>
      </c>
      <c r="C1140" s="46" t="s">
        <v>2979</v>
      </c>
      <c r="D1140" s="25" t="s">
        <v>2964</v>
      </c>
      <c r="E1140" s="46" t="s">
        <v>2980</v>
      </c>
      <c r="F1140" s="55" t="s">
        <v>159</v>
      </c>
      <c r="G1140" s="19">
        <v>600</v>
      </c>
      <c r="H1140" s="20"/>
    </row>
    <row r="1141" spans="1:8">
      <c r="A1141" s="15">
        <f>SUBTOTAL(103,B$3:$B1140)+0</f>
        <v>1138</v>
      </c>
      <c r="B1141" s="46" t="s">
        <v>2981</v>
      </c>
      <c r="C1141" s="46" t="s">
        <v>2979</v>
      </c>
      <c r="D1141" s="25" t="s">
        <v>2964</v>
      </c>
      <c r="E1141" s="46" t="s">
        <v>2982</v>
      </c>
      <c r="F1141" s="55" t="s">
        <v>14</v>
      </c>
      <c r="G1141" s="19">
        <v>600</v>
      </c>
      <c r="H1141" s="20"/>
    </row>
    <row r="1142" spans="1:8">
      <c r="A1142" s="15">
        <f>SUBTOTAL(103,B$3:$B1141)+0</f>
        <v>1139</v>
      </c>
      <c r="B1142" s="46" t="s">
        <v>2983</v>
      </c>
      <c r="C1142" s="46" t="s">
        <v>2984</v>
      </c>
      <c r="D1142" s="25" t="s">
        <v>2964</v>
      </c>
      <c r="E1142" s="46" t="s">
        <v>2985</v>
      </c>
      <c r="F1142" s="55" t="s">
        <v>111</v>
      </c>
      <c r="G1142" s="19">
        <v>600</v>
      </c>
      <c r="H1142" s="20"/>
    </row>
    <row r="1143" spans="1:8">
      <c r="A1143" s="15">
        <f>SUBTOTAL(103,B$3:$B1142)+0</f>
        <v>1140</v>
      </c>
      <c r="B1143" s="46" t="s">
        <v>2986</v>
      </c>
      <c r="C1143" s="46" t="s">
        <v>2984</v>
      </c>
      <c r="D1143" s="25" t="s">
        <v>2964</v>
      </c>
      <c r="E1143" s="46" t="s">
        <v>2987</v>
      </c>
      <c r="F1143" s="55" t="s">
        <v>132</v>
      </c>
      <c r="G1143" s="19">
        <v>600</v>
      </c>
      <c r="H1143" s="20"/>
    </row>
    <row r="1144" ht="22.5" spans="1:8">
      <c r="A1144" s="15">
        <f>SUBTOTAL(103,B$3:$B1143)+0</f>
        <v>1141</v>
      </c>
      <c r="B1144" s="46" t="s">
        <v>2988</v>
      </c>
      <c r="C1144" s="46" t="s">
        <v>2989</v>
      </c>
      <c r="D1144" s="25" t="s">
        <v>2964</v>
      </c>
      <c r="E1144" s="46" t="s">
        <v>2990</v>
      </c>
      <c r="F1144" s="55" t="s">
        <v>14</v>
      </c>
      <c r="G1144" s="19">
        <v>600</v>
      </c>
      <c r="H1144" s="20"/>
    </row>
    <row r="1145" ht="22.5" spans="1:8">
      <c r="A1145" s="15">
        <f>SUBTOTAL(103,B$3:$B1144)+0</f>
        <v>1142</v>
      </c>
      <c r="B1145" s="46" t="s">
        <v>2991</v>
      </c>
      <c r="C1145" s="46" t="s">
        <v>2989</v>
      </c>
      <c r="D1145" s="25" t="s">
        <v>2964</v>
      </c>
      <c r="E1145" s="46" t="s">
        <v>2992</v>
      </c>
      <c r="F1145" s="55" t="s">
        <v>14</v>
      </c>
      <c r="G1145" s="19">
        <v>600</v>
      </c>
      <c r="H1145" s="20"/>
    </row>
    <row r="1146" ht="22.5" spans="1:8">
      <c r="A1146" s="15">
        <f>SUBTOTAL(103,B$3:$B1145)+0</f>
        <v>1143</v>
      </c>
      <c r="B1146" s="46" t="s">
        <v>2993</v>
      </c>
      <c r="C1146" s="46" t="s">
        <v>2994</v>
      </c>
      <c r="D1146" s="25" t="s">
        <v>2964</v>
      </c>
      <c r="E1146" s="64" t="s">
        <v>2995</v>
      </c>
      <c r="F1146" s="55" t="s">
        <v>151</v>
      </c>
      <c r="G1146" s="19">
        <v>600</v>
      </c>
      <c r="H1146" s="20"/>
    </row>
    <row r="1147" ht="22.5" spans="1:8">
      <c r="A1147" s="15">
        <f>SUBTOTAL(103,B$3:$B1146)+0</f>
        <v>1144</v>
      </c>
      <c r="B1147" s="46" t="s">
        <v>2996</v>
      </c>
      <c r="C1147" s="46" t="s">
        <v>2994</v>
      </c>
      <c r="D1147" s="25" t="s">
        <v>2964</v>
      </c>
      <c r="E1147" s="64" t="s">
        <v>2997</v>
      </c>
      <c r="F1147" s="55" t="s">
        <v>111</v>
      </c>
      <c r="G1147" s="19">
        <v>600</v>
      </c>
      <c r="H1147" s="20"/>
    </row>
    <row r="1148" ht="22.5" spans="1:8">
      <c r="A1148" s="15">
        <f>SUBTOTAL(103,B$3:$B1147)+0</f>
        <v>1145</v>
      </c>
      <c r="B1148" s="46" t="s">
        <v>2998</v>
      </c>
      <c r="C1148" s="46" t="s">
        <v>2994</v>
      </c>
      <c r="D1148" s="25" t="s">
        <v>2964</v>
      </c>
      <c r="E1148" s="64" t="s">
        <v>2999</v>
      </c>
      <c r="F1148" s="55" t="s">
        <v>291</v>
      </c>
      <c r="G1148" s="19">
        <v>600</v>
      </c>
      <c r="H1148" s="20"/>
    </row>
    <row r="1149" ht="22.5" spans="1:8">
      <c r="A1149" s="15">
        <f>SUBTOTAL(103,B$3:$B1148)+0</f>
        <v>1146</v>
      </c>
      <c r="B1149" s="46" t="s">
        <v>3000</v>
      </c>
      <c r="C1149" s="46" t="s">
        <v>2994</v>
      </c>
      <c r="D1149" s="25" t="s">
        <v>2964</v>
      </c>
      <c r="E1149" s="64" t="s">
        <v>3001</v>
      </c>
      <c r="F1149" s="55" t="s">
        <v>1040</v>
      </c>
      <c r="G1149" s="19">
        <v>600</v>
      </c>
      <c r="H1149" s="20"/>
    </row>
    <row r="1150" ht="22.5" spans="1:8">
      <c r="A1150" s="15">
        <f>SUBTOTAL(103,B$3:$B1149)+0</f>
        <v>1147</v>
      </c>
      <c r="B1150" s="46" t="s">
        <v>3002</v>
      </c>
      <c r="C1150" s="46" t="s">
        <v>2994</v>
      </c>
      <c r="D1150" s="25" t="s">
        <v>2964</v>
      </c>
      <c r="E1150" s="64" t="s">
        <v>3003</v>
      </c>
      <c r="F1150" s="55" t="s">
        <v>291</v>
      </c>
      <c r="G1150" s="19">
        <v>600</v>
      </c>
      <c r="H1150" s="20"/>
    </row>
    <row r="1151" ht="22.5" spans="1:8">
      <c r="A1151" s="15">
        <f>SUBTOTAL(103,B$3:$B1150)+0</f>
        <v>1148</v>
      </c>
      <c r="B1151" s="46" t="s">
        <v>3004</v>
      </c>
      <c r="C1151" s="46" t="s">
        <v>2994</v>
      </c>
      <c r="D1151" s="25" t="s">
        <v>2964</v>
      </c>
      <c r="E1151" s="64" t="s">
        <v>3005</v>
      </c>
      <c r="F1151" s="55" t="s">
        <v>291</v>
      </c>
      <c r="G1151" s="19">
        <v>600</v>
      </c>
      <c r="H1151" s="20"/>
    </row>
    <row r="1152" ht="22.5" spans="1:8">
      <c r="A1152" s="15">
        <f>SUBTOTAL(103,B$3:$B1151)+0</f>
        <v>1149</v>
      </c>
      <c r="B1152" s="46" t="s">
        <v>3006</v>
      </c>
      <c r="C1152" s="46" t="s">
        <v>2994</v>
      </c>
      <c r="D1152" s="25" t="s">
        <v>2964</v>
      </c>
      <c r="E1152" s="64" t="s">
        <v>3007</v>
      </c>
      <c r="F1152" s="55" t="s">
        <v>151</v>
      </c>
      <c r="G1152" s="19">
        <v>600</v>
      </c>
      <c r="H1152" s="20"/>
    </row>
    <row r="1153" ht="22.5" spans="1:8">
      <c r="A1153" s="15">
        <f>SUBTOTAL(103,B$3:$B1152)+0</f>
        <v>1150</v>
      </c>
      <c r="B1153" s="46" t="s">
        <v>3008</v>
      </c>
      <c r="C1153" s="46" t="s">
        <v>2994</v>
      </c>
      <c r="D1153" s="25" t="s">
        <v>2964</v>
      </c>
      <c r="E1153" s="64" t="s">
        <v>3009</v>
      </c>
      <c r="F1153" s="55" t="s">
        <v>151</v>
      </c>
      <c r="G1153" s="19">
        <v>600</v>
      </c>
      <c r="H1153" s="20"/>
    </row>
    <row r="1154" ht="22.5" spans="1:8">
      <c r="A1154" s="15">
        <f>SUBTOTAL(103,B$3:$B1153)+0</f>
        <v>1151</v>
      </c>
      <c r="B1154" s="46" t="s">
        <v>3010</v>
      </c>
      <c r="C1154" s="46" t="s">
        <v>2994</v>
      </c>
      <c r="D1154" s="25" t="s">
        <v>2964</v>
      </c>
      <c r="E1154" s="64" t="s">
        <v>3011</v>
      </c>
      <c r="F1154" s="55" t="s">
        <v>14</v>
      </c>
      <c r="G1154" s="19">
        <v>600</v>
      </c>
      <c r="H1154" s="20"/>
    </row>
    <row r="1155" ht="22.5" spans="1:8">
      <c r="A1155" s="15">
        <f>SUBTOTAL(103,B$3:$B1154)+0</f>
        <v>1152</v>
      </c>
      <c r="B1155" s="46" t="s">
        <v>3012</v>
      </c>
      <c r="C1155" s="46" t="s">
        <v>2994</v>
      </c>
      <c r="D1155" s="25" t="s">
        <v>2964</v>
      </c>
      <c r="E1155" s="64" t="s">
        <v>3013</v>
      </c>
      <c r="F1155" s="55" t="s">
        <v>291</v>
      </c>
      <c r="G1155" s="19">
        <v>600</v>
      </c>
      <c r="H1155" s="20"/>
    </row>
    <row r="1156" ht="22.5" spans="1:8">
      <c r="A1156" s="15">
        <f>SUBTOTAL(103,B$3:$B1155)+0</f>
        <v>1153</v>
      </c>
      <c r="B1156" s="46" t="s">
        <v>3014</v>
      </c>
      <c r="C1156" s="46" t="s">
        <v>2994</v>
      </c>
      <c r="D1156" s="25" t="s">
        <v>2964</v>
      </c>
      <c r="E1156" s="64" t="s">
        <v>3015</v>
      </c>
      <c r="F1156" s="55" t="s">
        <v>291</v>
      </c>
      <c r="G1156" s="19">
        <v>600</v>
      </c>
      <c r="H1156" s="20"/>
    </row>
    <row r="1157" ht="22.5" spans="1:8">
      <c r="A1157" s="15">
        <f>SUBTOTAL(103,B$3:$B1156)+0</f>
        <v>1154</v>
      </c>
      <c r="B1157" s="46" t="s">
        <v>3016</v>
      </c>
      <c r="C1157" s="46" t="s">
        <v>2994</v>
      </c>
      <c r="D1157" s="25" t="s">
        <v>2964</v>
      </c>
      <c r="E1157" s="64" t="s">
        <v>3017</v>
      </c>
      <c r="F1157" s="55" t="s">
        <v>14</v>
      </c>
      <c r="G1157" s="19">
        <v>600</v>
      </c>
      <c r="H1157" s="20"/>
    </row>
    <row r="1158" ht="22.5" spans="1:8">
      <c r="A1158" s="15">
        <f>SUBTOTAL(103,B$3:$B1157)+0</f>
        <v>1155</v>
      </c>
      <c r="B1158" s="46" t="s">
        <v>3018</v>
      </c>
      <c r="C1158" s="46" t="s">
        <v>2994</v>
      </c>
      <c r="D1158" s="25" t="s">
        <v>2964</v>
      </c>
      <c r="E1158" s="64" t="s">
        <v>3019</v>
      </c>
      <c r="F1158" s="55" t="s">
        <v>132</v>
      </c>
      <c r="G1158" s="19">
        <v>600</v>
      </c>
      <c r="H1158" s="20"/>
    </row>
    <row r="1159" spans="1:8">
      <c r="A1159" s="15">
        <f>SUBTOTAL(103,B$3:$B1158)+0</f>
        <v>1156</v>
      </c>
      <c r="B1159" s="46" t="s">
        <v>3020</v>
      </c>
      <c r="C1159" s="46" t="s">
        <v>3021</v>
      </c>
      <c r="D1159" s="25" t="s">
        <v>2964</v>
      </c>
      <c r="E1159" s="46" t="s">
        <v>3022</v>
      </c>
      <c r="F1159" s="55" t="s">
        <v>14</v>
      </c>
      <c r="G1159" s="19">
        <v>600</v>
      </c>
      <c r="H1159" s="20"/>
    </row>
    <row r="1160" spans="1:8">
      <c r="A1160" s="15">
        <f>SUBTOTAL(103,B$3:$B1159)+0</f>
        <v>1157</v>
      </c>
      <c r="B1160" s="46" t="s">
        <v>3023</v>
      </c>
      <c r="C1160" s="46" t="s">
        <v>3021</v>
      </c>
      <c r="D1160" s="25" t="s">
        <v>2964</v>
      </c>
      <c r="E1160" s="46" t="s">
        <v>3024</v>
      </c>
      <c r="F1160" s="55" t="s">
        <v>1086</v>
      </c>
      <c r="G1160" s="19">
        <v>600</v>
      </c>
      <c r="H1160" s="20"/>
    </row>
    <row r="1161" ht="22.5" spans="1:8">
      <c r="A1161" s="15">
        <f>SUBTOTAL(103,B$3:$B1160)+0</f>
        <v>1158</v>
      </c>
      <c r="B1161" s="46" t="s">
        <v>3025</v>
      </c>
      <c r="C1161" s="46" t="s">
        <v>2994</v>
      </c>
      <c r="D1161" s="25" t="s">
        <v>2964</v>
      </c>
      <c r="E1161" s="64" t="s">
        <v>3026</v>
      </c>
      <c r="F1161" s="55" t="s">
        <v>75</v>
      </c>
      <c r="G1161" s="19">
        <v>600</v>
      </c>
      <c r="H1161" s="20"/>
    </row>
    <row r="1162" ht="22.5" spans="1:8">
      <c r="A1162" s="15">
        <f>SUBTOTAL(103,B$3:$B1161)+0</f>
        <v>1159</v>
      </c>
      <c r="B1162" s="46" t="s">
        <v>3027</v>
      </c>
      <c r="C1162" s="46" t="s">
        <v>2994</v>
      </c>
      <c r="D1162" s="25" t="s">
        <v>2964</v>
      </c>
      <c r="E1162" s="64" t="s">
        <v>3028</v>
      </c>
      <c r="F1162" s="55" t="s">
        <v>75</v>
      </c>
      <c r="G1162" s="19">
        <v>600</v>
      </c>
      <c r="H1162" s="20"/>
    </row>
    <row r="1163" ht="22.5" spans="1:8">
      <c r="A1163" s="15">
        <f>SUBTOTAL(103,B$3:$B1162)+0</f>
        <v>1160</v>
      </c>
      <c r="B1163" s="46" t="s">
        <v>3029</v>
      </c>
      <c r="C1163" s="46" t="s">
        <v>2994</v>
      </c>
      <c r="D1163" s="25" t="s">
        <v>2964</v>
      </c>
      <c r="E1163" s="64" t="s">
        <v>3030</v>
      </c>
      <c r="F1163" s="55" t="s">
        <v>75</v>
      </c>
      <c r="G1163" s="19">
        <v>600</v>
      </c>
      <c r="H1163" s="20"/>
    </row>
    <row r="1164" ht="22.5" spans="1:8">
      <c r="A1164" s="15">
        <f>SUBTOTAL(103,B$3:$B1163)+0</f>
        <v>1161</v>
      </c>
      <c r="B1164" s="46" t="s">
        <v>3031</v>
      </c>
      <c r="C1164" s="46" t="s">
        <v>2994</v>
      </c>
      <c r="D1164" s="25" t="s">
        <v>2964</v>
      </c>
      <c r="E1164" s="64" t="s">
        <v>3032</v>
      </c>
      <c r="F1164" s="55" t="s">
        <v>75</v>
      </c>
      <c r="G1164" s="19">
        <v>600</v>
      </c>
      <c r="H1164" s="20"/>
    </row>
    <row r="1165" ht="22.5" spans="1:8">
      <c r="A1165" s="15">
        <f>SUBTOTAL(103,B$3:$B1164)+0</f>
        <v>1162</v>
      </c>
      <c r="B1165" s="46" t="s">
        <v>3033</v>
      </c>
      <c r="C1165" s="46" t="s">
        <v>2994</v>
      </c>
      <c r="D1165" s="25" t="s">
        <v>2964</v>
      </c>
      <c r="E1165" s="64" t="s">
        <v>3034</v>
      </c>
      <c r="F1165" s="55" t="s">
        <v>75</v>
      </c>
      <c r="G1165" s="19">
        <v>600</v>
      </c>
      <c r="H1165" s="20"/>
    </row>
    <row r="1166" spans="1:8">
      <c r="A1166" s="15">
        <f>SUBTOTAL(103,B$3:$B1165)+0</f>
        <v>1163</v>
      </c>
      <c r="B1166" s="17" t="s">
        <v>3035</v>
      </c>
      <c r="C1166" s="17" t="s">
        <v>2984</v>
      </c>
      <c r="D1166" s="25" t="s">
        <v>2964</v>
      </c>
      <c r="E1166" s="17" t="s">
        <v>3036</v>
      </c>
      <c r="F1166" s="55" t="s">
        <v>1002</v>
      </c>
      <c r="G1166" s="19">
        <v>600</v>
      </c>
      <c r="H1166" s="20"/>
    </row>
    <row r="1167" spans="1:8">
      <c r="A1167" s="15">
        <f>SUBTOTAL(103,B$3:$B1166)+0</f>
        <v>1164</v>
      </c>
      <c r="B1167" s="17" t="s">
        <v>3037</v>
      </c>
      <c r="C1167" s="17" t="s">
        <v>2984</v>
      </c>
      <c r="D1167" s="25" t="s">
        <v>2964</v>
      </c>
      <c r="E1167" s="17" t="s">
        <v>2985</v>
      </c>
      <c r="F1167" s="55" t="s">
        <v>1002</v>
      </c>
      <c r="G1167" s="19">
        <v>600</v>
      </c>
      <c r="H1167" s="20"/>
    </row>
    <row r="1168" spans="1:8">
      <c r="A1168" s="15">
        <f>SUBTOTAL(103,B$3:$B1167)+0</f>
        <v>1165</v>
      </c>
      <c r="B1168" s="17" t="s">
        <v>3038</v>
      </c>
      <c r="C1168" s="17" t="s">
        <v>2979</v>
      </c>
      <c r="D1168" s="25" t="s">
        <v>2964</v>
      </c>
      <c r="E1168" s="17" t="s">
        <v>3039</v>
      </c>
      <c r="F1168" s="55" t="s">
        <v>1261</v>
      </c>
      <c r="G1168" s="19">
        <v>600</v>
      </c>
      <c r="H1168" s="20"/>
    </row>
    <row r="1169" spans="1:8">
      <c r="A1169" s="15">
        <f>SUBTOTAL(103,B$3:$B1168)+0</f>
        <v>1166</v>
      </c>
      <c r="B1169" s="23" t="s">
        <v>3040</v>
      </c>
      <c r="C1169" s="23" t="s">
        <v>2979</v>
      </c>
      <c r="D1169" s="25" t="s">
        <v>2964</v>
      </c>
      <c r="E1169" s="23" t="s">
        <v>2982</v>
      </c>
      <c r="F1169" s="18" t="s">
        <v>1040</v>
      </c>
      <c r="G1169" s="19">
        <v>600</v>
      </c>
      <c r="H1169" s="20"/>
    </row>
    <row r="1170" spans="1:8">
      <c r="A1170" s="15">
        <f>SUBTOTAL(103,B$3:$B1169)+0</f>
        <v>1167</v>
      </c>
      <c r="B1170" s="17" t="s">
        <v>810</v>
      </c>
      <c r="C1170" s="17" t="s">
        <v>2974</v>
      </c>
      <c r="D1170" s="25" t="s">
        <v>2964</v>
      </c>
      <c r="E1170" s="17" t="s">
        <v>3041</v>
      </c>
      <c r="F1170" s="55" t="s">
        <v>1002</v>
      </c>
      <c r="G1170" s="19">
        <v>600</v>
      </c>
      <c r="H1170" s="20"/>
    </row>
    <row r="1171" spans="1:8">
      <c r="A1171" s="15">
        <f>SUBTOTAL(103,B$3:$B1170)+0</f>
        <v>1168</v>
      </c>
      <c r="B1171" s="17" t="s">
        <v>3042</v>
      </c>
      <c r="C1171" s="17" t="s">
        <v>2974</v>
      </c>
      <c r="D1171" s="25" t="s">
        <v>2964</v>
      </c>
      <c r="E1171" s="37" t="s">
        <v>2975</v>
      </c>
      <c r="F1171" s="55" t="s">
        <v>1002</v>
      </c>
      <c r="G1171" s="19">
        <v>600</v>
      </c>
      <c r="H1171" s="20"/>
    </row>
    <row r="1172" spans="1:8">
      <c r="A1172" s="15">
        <f>SUBTOTAL(103,B$3:$B1171)+0</f>
        <v>1169</v>
      </c>
      <c r="B1172" s="17" t="s">
        <v>3043</v>
      </c>
      <c r="C1172" s="17" t="s">
        <v>2974</v>
      </c>
      <c r="D1172" s="25" t="s">
        <v>2964</v>
      </c>
      <c r="E1172" s="17" t="s">
        <v>3044</v>
      </c>
      <c r="F1172" s="55" t="s">
        <v>1002</v>
      </c>
      <c r="G1172" s="19">
        <v>600</v>
      </c>
      <c r="H1172" s="20"/>
    </row>
    <row r="1173" spans="1:8">
      <c r="A1173" s="15">
        <f>SUBTOTAL(103,B$3:$B1172)+0</f>
        <v>1170</v>
      </c>
      <c r="B1173" s="17" t="s">
        <v>3045</v>
      </c>
      <c r="C1173" s="17" t="s">
        <v>3021</v>
      </c>
      <c r="D1173" s="25" t="s">
        <v>2964</v>
      </c>
      <c r="E1173" s="17" t="s">
        <v>3046</v>
      </c>
      <c r="F1173" s="55" t="s">
        <v>1261</v>
      </c>
      <c r="G1173" s="19">
        <v>600</v>
      </c>
      <c r="H1173" s="20"/>
    </row>
    <row r="1174" spans="1:8">
      <c r="A1174" s="15">
        <f>SUBTOTAL(103,B$3:$B1173)+0</f>
        <v>1171</v>
      </c>
      <c r="B1174" s="17" t="s">
        <v>3047</v>
      </c>
      <c r="C1174" s="17" t="s">
        <v>3021</v>
      </c>
      <c r="D1174" s="25" t="s">
        <v>2964</v>
      </c>
      <c r="E1174" s="17" t="s">
        <v>3048</v>
      </c>
      <c r="F1174" s="55" t="s">
        <v>1002</v>
      </c>
      <c r="G1174" s="19">
        <v>600</v>
      </c>
      <c r="H1174" s="20"/>
    </row>
    <row r="1175" ht="22.5" spans="1:8">
      <c r="A1175" s="15">
        <f>SUBTOTAL(103,B$3:$B1174)+0</f>
        <v>1172</v>
      </c>
      <c r="B1175" s="17" t="s">
        <v>3049</v>
      </c>
      <c r="C1175" s="17" t="s">
        <v>2989</v>
      </c>
      <c r="D1175" s="25" t="s">
        <v>2964</v>
      </c>
      <c r="E1175" s="17" t="s">
        <v>3050</v>
      </c>
      <c r="F1175" s="55" t="s">
        <v>1002</v>
      </c>
      <c r="G1175" s="19">
        <v>600</v>
      </c>
      <c r="H1175" s="20"/>
    </row>
    <row r="1176" ht="22.5" spans="1:8">
      <c r="A1176" s="15">
        <f>SUBTOTAL(103,B$3:$B1175)+0</f>
        <v>1173</v>
      </c>
      <c r="B1176" s="17" t="s">
        <v>3051</v>
      </c>
      <c r="C1176" s="17" t="s">
        <v>2989</v>
      </c>
      <c r="D1176" s="25" t="s">
        <v>2964</v>
      </c>
      <c r="E1176" s="17" t="s">
        <v>3052</v>
      </c>
      <c r="F1176" s="55" t="s">
        <v>1002</v>
      </c>
      <c r="G1176" s="19">
        <v>600</v>
      </c>
      <c r="H1176" s="20"/>
    </row>
    <row r="1177" ht="22.5" spans="1:8">
      <c r="A1177" s="15">
        <f>SUBTOTAL(103,B$3:$B1176)+0</f>
        <v>1174</v>
      </c>
      <c r="B1177" s="17" t="s">
        <v>3053</v>
      </c>
      <c r="C1177" s="17" t="s">
        <v>2994</v>
      </c>
      <c r="D1177" s="25" t="s">
        <v>2964</v>
      </c>
      <c r="E1177" s="17" t="s">
        <v>3054</v>
      </c>
      <c r="F1177" s="55" t="s">
        <v>1353</v>
      </c>
      <c r="G1177" s="19">
        <v>600</v>
      </c>
      <c r="H1177" s="20"/>
    </row>
    <row r="1178" spans="1:8">
      <c r="A1178" s="15">
        <f>SUBTOTAL(103,B$3:$B1177)+0</f>
        <v>1175</v>
      </c>
      <c r="B1178" s="17" t="s">
        <v>3055</v>
      </c>
      <c r="C1178" s="17" t="s">
        <v>2974</v>
      </c>
      <c r="D1178" s="25" t="s">
        <v>2964</v>
      </c>
      <c r="E1178" s="17" t="s">
        <v>3044</v>
      </c>
      <c r="F1178" s="55" t="s">
        <v>159</v>
      </c>
      <c r="G1178" s="19">
        <v>600</v>
      </c>
      <c r="H1178" s="20"/>
    </row>
    <row r="1179" spans="1:8">
      <c r="A1179" s="15">
        <f>SUBTOTAL(103,B$3:$B1178)+0</f>
        <v>1176</v>
      </c>
      <c r="B1179" s="17" t="s">
        <v>3056</v>
      </c>
      <c r="C1179" s="17" t="s">
        <v>2974</v>
      </c>
      <c r="D1179" s="25" t="s">
        <v>2964</v>
      </c>
      <c r="E1179" s="17" t="s">
        <v>3057</v>
      </c>
      <c r="F1179" s="55" t="s">
        <v>3058</v>
      </c>
      <c r="G1179" s="19">
        <v>600</v>
      </c>
      <c r="H1179" s="20"/>
    </row>
    <row r="1180" ht="22.5" spans="1:8">
      <c r="A1180" s="15">
        <f>SUBTOTAL(103,B$3:$B1179)+0</f>
        <v>1177</v>
      </c>
      <c r="B1180" s="17" t="s">
        <v>3059</v>
      </c>
      <c r="C1180" s="17" t="s">
        <v>2994</v>
      </c>
      <c r="D1180" s="25" t="s">
        <v>2964</v>
      </c>
      <c r="E1180" s="17" t="s">
        <v>3060</v>
      </c>
      <c r="F1180" s="55" t="s">
        <v>1261</v>
      </c>
      <c r="G1180" s="19">
        <v>600</v>
      </c>
      <c r="H1180" s="20"/>
    </row>
  </sheetData>
  <mergeCells count="2">
    <mergeCell ref="A1:H1"/>
    <mergeCell ref="A2:G2"/>
  </mergeCells>
  <conditionalFormatting sqref="C404">
    <cfRule type="expression" dxfId="0" priority="12">
      <formula>#REF!=1</formula>
    </cfRule>
  </conditionalFormatting>
  <conditionalFormatting sqref="C425">
    <cfRule type="expression" dxfId="0" priority="13">
      <formula>#REF!=1</formula>
    </cfRule>
  </conditionalFormatting>
  <conditionalFormatting sqref="B444">
    <cfRule type="duplicateValues" dxfId="1" priority="22"/>
    <cfRule type="duplicateValues" dxfId="2" priority="21"/>
  </conditionalFormatting>
  <conditionalFormatting sqref="C457">
    <cfRule type="expression" dxfId="0" priority="9">
      <formula>#REF!=1</formula>
    </cfRule>
  </conditionalFormatting>
  <conditionalFormatting sqref="C458">
    <cfRule type="expression" dxfId="0" priority="8">
      <formula>#REF!=1</formula>
    </cfRule>
  </conditionalFormatting>
  <conditionalFormatting sqref="B461">
    <cfRule type="duplicateValues" dxfId="1" priority="16"/>
    <cfRule type="duplicateValues" dxfId="2" priority="15"/>
  </conditionalFormatting>
  <conditionalFormatting sqref="B544">
    <cfRule type="duplicateValues" dxfId="3" priority="5"/>
    <cfRule type="expression" dxfId="4" priority="6">
      <formula>AND(COUNTIF($E$3:$J$3,B544)+COUNTIF($E$4:$J$5,B544)+COUNTIF($E$7:$J$9,B544)+COUNTIF($E$10:$J$14,B544)+COUNTIF(#REF!,B544)+COUNTIF($E$16:$J$26,B544)+COUNTIF(#REF!,B544)+COUNTIF($E$27:$J$141,B544)+COUNTIF($E$84:$J$153,B544)&gt;1,NOT(ISBLANK(B544)))</formula>
    </cfRule>
  </conditionalFormatting>
  <conditionalFormatting sqref="B566">
    <cfRule type="expression" dxfId="4" priority="7">
      <formula>AND(SUMPRODUCT(IFERROR(1*(($B$566&amp;"x")=(B566&amp;"x")),0))&gt;1,NOT(ISBLANK(B566)))</formula>
    </cfRule>
  </conditionalFormatting>
  <conditionalFormatting sqref="B582">
    <cfRule type="duplicateValues" dxfId="3" priority="3"/>
    <cfRule type="expression" dxfId="4" priority="4">
      <formula>AND(COUNTIF($E$3:$J$3,B582)+COUNTIF($E$4:$J$4,B582)+COUNTIF($E$5:$J$5,B582)+COUNTIF($E$6:$J$9,B582)+COUNTIF(#REF!,B582)+COUNTIF($E$12:$J$23,B582)+COUNTIF(#REF!,B582)+COUNTIF($E$24:$J$131,B582)+COUNTIF($E$46:$J$143,B582)&gt;1,NOT(ISBLANK(B582)))</formula>
    </cfRule>
  </conditionalFormatting>
  <conditionalFormatting sqref="B448:B460">
    <cfRule type="duplicateValues" dxfId="1" priority="20"/>
    <cfRule type="duplicateValues" dxfId="2" priority="19"/>
  </conditionalFormatting>
  <conditionalFormatting sqref="B462:B463">
    <cfRule type="duplicateValues" dxfId="1" priority="18"/>
    <cfRule type="duplicateValues" dxfId="2" priority="17"/>
  </conditionalFormatting>
  <conditionalFormatting sqref="C455:C456">
    <cfRule type="expression" dxfId="0" priority="10">
      <formula>#REF!=1</formula>
    </cfRule>
  </conditionalFormatting>
  <conditionalFormatting sqref="C385 C428:C454 C426">
    <cfRule type="expression" dxfId="0" priority="11">
      <formula>#REF!=1</formula>
    </cfRule>
  </conditionalFormatting>
  <conditionalFormatting sqref="C388 C403 C394:C395 C408 C418:C420 C406 C427">
    <cfRule type="expression" dxfId="0" priority="14">
      <formula>#REF!=1</formula>
    </cfRule>
  </conditionalFormatting>
  <conditionalFormatting sqref="B583 B585:B587">
    <cfRule type="duplicateValues" dxfId="3" priority="1"/>
    <cfRule type="expression" dxfId="4" priority="2">
      <formula>AND(COUNTIF($E$3:$J$3,B583)+COUNTIF($E$4:$J$4,B583)+COUNTIF($E$5:$J$5,B583)+COUNTIF($E$6:$J$9,B583)+COUNTIF(#REF!,B583)+COUNTIF($E$12:$J$23,B583)+COUNTIF(#REF!,B583)+COUNTIF($E$24:$J$130,B583)+COUNTIF($E$47:$J$142,B583)&gt;1,NOT(ISBLANK(B583)))</formula>
    </cfRule>
  </conditionalFormatting>
  <pageMargins left="0.314583333333333" right="0.314583333333333" top="0.236111111111111" bottom="0.314583333333333" header="0.298611111111111" footer="0.298611111111111"/>
  <pageSetup paperSize="9" scale="88"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嘉丽丽</cp:lastModifiedBy>
  <dcterms:created xsi:type="dcterms:W3CDTF">2023-05-12T11:15:00Z</dcterms:created>
  <dcterms:modified xsi:type="dcterms:W3CDTF">2024-05-16T09:47:31Z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75AC1A8218AF44CFBBA3CCFA746C9A20_13</vt:lpwstr>
  </property>
</Properties>
</file>