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村信息员明细" sheetId="1" r:id="rId1"/>
  </sheets>
  <externalReferences>
    <externalReference r:id="rId4"/>
  </externalReferences>
  <definedNames>
    <definedName name="_xlnm.Print_Titles" localSheetId="0">'村信息员明细'!$2:$2</definedName>
    <definedName name="系数">'[1]Sheet3'!$A$1:$A$17</definedName>
    <definedName name="_xlnm._FilterDatabase" localSheetId="0" hidden="1">'村信息员明细'!$A$2:$K$84</definedName>
  </definedNames>
  <calcPr fullCalcOnLoad="1"/>
</workbook>
</file>

<file path=xl/sharedStrings.xml><?xml version="1.0" encoding="utf-8"?>
<sst xmlns="http://schemas.openxmlformats.org/spreadsheetml/2006/main" count="499" uniqueCount="274">
  <si>
    <t>紫阳县2024年1-3月村务助理公益性岗位补贴公示花名册</t>
  </si>
  <si>
    <t>序号</t>
  </si>
  <si>
    <t>姓 名</t>
  </si>
  <si>
    <t>家庭住址</t>
  </si>
  <si>
    <t>人员类别</t>
  </si>
  <si>
    <t>用人单位</t>
  </si>
  <si>
    <t>上岗时间</t>
  </si>
  <si>
    <t>所在行政村名称</t>
  </si>
  <si>
    <t>补贴时间</t>
  </si>
  <si>
    <t>月补贴标准</t>
  </si>
  <si>
    <t>补贴
金额</t>
  </si>
  <si>
    <t>备注</t>
  </si>
  <si>
    <t>关菁</t>
  </si>
  <si>
    <t>城关镇新桃村</t>
  </si>
  <si>
    <t>就困人员</t>
  </si>
  <si>
    <t>城关镇人民政府</t>
  </si>
  <si>
    <t>新桃村</t>
  </si>
  <si>
    <t>1-3月</t>
  </si>
  <si>
    <t>朱远远</t>
  </si>
  <si>
    <t>城关镇双坪村四组</t>
  </si>
  <si>
    <t>脱贫劳动力</t>
  </si>
  <si>
    <t>双坪村</t>
  </si>
  <si>
    <t>1月</t>
  </si>
  <si>
    <t>张毛</t>
  </si>
  <si>
    <t>城关镇塘么子沟村</t>
  </si>
  <si>
    <t>塘么子沟村</t>
  </si>
  <si>
    <t>常远朝</t>
  </si>
  <si>
    <t>城关镇西门河村</t>
  </si>
  <si>
    <t>西门河村</t>
  </si>
  <si>
    <t>种昇堂</t>
  </si>
  <si>
    <t>城关镇新田村</t>
  </si>
  <si>
    <t>新田村</t>
  </si>
  <si>
    <t>李瑶</t>
  </si>
  <si>
    <t>城关镇楠木村三组</t>
  </si>
  <si>
    <t>边缘易致贫户</t>
  </si>
  <si>
    <t>2-3月</t>
  </si>
  <si>
    <t>余先和</t>
  </si>
  <si>
    <t>东木镇关庙村三组</t>
  </si>
  <si>
    <t>东木镇人民政府</t>
  </si>
  <si>
    <t>关庙村</t>
  </si>
  <si>
    <t>梁小红</t>
  </si>
  <si>
    <t>东木镇月桂村六组</t>
  </si>
  <si>
    <t>月桂村</t>
  </si>
  <si>
    <t>谢世会</t>
  </si>
  <si>
    <t>城关镇千户社区2期</t>
  </si>
  <si>
    <t>洞河镇人民政府</t>
  </si>
  <si>
    <t>云峰村</t>
  </si>
  <si>
    <t>魏晓</t>
  </si>
  <si>
    <t>洞河镇马家庄村</t>
  </si>
  <si>
    <t>马家庄村</t>
  </si>
  <si>
    <t>杨启梅</t>
  </si>
  <si>
    <t>高桥镇铁佛村7组</t>
  </si>
  <si>
    <t>高桥镇人民政府</t>
  </si>
  <si>
    <t>兰草村</t>
  </si>
  <si>
    <t>李顺青</t>
  </si>
  <si>
    <t>高桥镇裴坝村</t>
  </si>
  <si>
    <t>裴坝村</t>
  </si>
  <si>
    <t>3月</t>
  </si>
  <si>
    <t>温康康</t>
  </si>
  <si>
    <t>高滩镇文台村二组</t>
  </si>
  <si>
    <t>高滩镇人民政府</t>
  </si>
  <si>
    <t>文台村</t>
  </si>
  <si>
    <t>余南京</t>
  </si>
  <si>
    <t>高滩镇高滩村一组</t>
  </si>
  <si>
    <t>高滩村</t>
  </si>
  <si>
    <t>梁绪星</t>
  </si>
  <si>
    <t>高滩镇朝阳村十二组</t>
  </si>
  <si>
    <t>朝阳村</t>
  </si>
  <si>
    <t>王逸鑫</t>
  </si>
  <si>
    <t>高桥镇权河村八组</t>
  </si>
  <si>
    <t>三坪村</t>
  </si>
  <si>
    <t>吴纪红</t>
  </si>
  <si>
    <t>高滩镇关庙村五组</t>
  </si>
  <si>
    <t>张达祥</t>
  </si>
  <si>
    <t>高滩镇牌楼村三组</t>
  </si>
  <si>
    <t>牌楼村</t>
  </si>
  <si>
    <t>简华山</t>
  </si>
  <si>
    <t>高滩镇百坝村四组</t>
  </si>
  <si>
    <t>百坝村</t>
  </si>
  <si>
    <t>叶圣刚</t>
  </si>
  <si>
    <t>高滩镇红庙村一组</t>
  </si>
  <si>
    <t>红庙村</t>
  </si>
  <si>
    <t>1-2月</t>
  </si>
  <si>
    <t>靳东菊</t>
  </si>
  <si>
    <t>高滩镇双柳村六组</t>
  </si>
  <si>
    <t>双柳村</t>
  </si>
  <si>
    <t>刘明巧</t>
  </si>
  <si>
    <t>高滩镇百坝村五组</t>
  </si>
  <si>
    <t>大坝村</t>
  </si>
  <si>
    <t>张鑫鑫</t>
  </si>
  <si>
    <t>高滩镇龙湾村一组</t>
  </si>
  <si>
    <t>龙湾村</t>
  </si>
  <si>
    <t>袁雅婕</t>
  </si>
  <si>
    <t>汉王镇街道社区</t>
  </si>
  <si>
    <t>汉王镇人民政府</t>
  </si>
  <si>
    <t>农安村</t>
  </si>
  <si>
    <t>郭紫燕</t>
  </si>
  <si>
    <t>汉王镇五郎坪村</t>
  </si>
  <si>
    <t>五郎坪村</t>
  </si>
  <si>
    <t>李正飞</t>
  </si>
  <si>
    <t>汉王镇马家营村</t>
  </si>
  <si>
    <t>马家营村</t>
  </si>
  <si>
    <t>向雨露</t>
  </si>
  <si>
    <t>汉城村</t>
  </si>
  <si>
    <t>张雨婷</t>
  </si>
  <si>
    <t>西河村</t>
  </si>
  <si>
    <t>叶莉莉</t>
  </si>
  <si>
    <t>蒿坪镇平川村</t>
  </si>
  <si>
    <t>蒿坪镇人民政府</t>
  </si>
  <si>
    <t>平川村</t>
  </si>
  <si>
    <t>吕雪梅</t>
  </si>
  <si>
    <t>蒿坪镇全兴村</t>
  </si>
  <si>
    <t>全兴村</t>
  </si>
  <si>
    <t>吕太艳</t>
  </si>
  <si>
    <t>蒿坪镇兴隆村</t>
  </si>
  <si>
    <t>兴隆村</t>
  </si>
  <si>
    <t>詹露露</t>
  </si>
  <si>
    <t>蒿坪镇金石村</t>
  </si>
  <si>
    <t>金石村</t>
  </si>
  <si>
    <t>焦学菊</t>
  </si>
  <si>
    <t>红椿镇上湾村</t>
  </si>
  <si>
    <t>红椿镇人民政府</t>
  </si>
  <si>
    <t>上湾村</t>
  </si>
  <si>
    <t>任运松</t>
  </si>
  <si>
    <t>红椿镇民利村</t>
  </si>
  <si>
    <t>民利村</t>
  </si>
  <si>
    <t>舒军</t>
  </si>
  <si>
    <t>红椿镇共和村</t>
  </si>
  <si>
    <t>共和村</t>
  </si>
  <si>
    <t>徐河森</t>
  </si>
  <si>
    <t>红椿镇纪家沟村</t>
  </si>
  <si>
    <t>纪家沟村</t>
  </si>
  <si>
    <t>张峰</t>
  </si>
  <si>
    <t>红椿镇七里村</t>
  </si>
  <si>
    <t>七里村</t>
  </si>
  <si>
    <t>徐刚</t>
  </si>
  <si>
    <t>红椿镇侯家坪村</t>
  </si>
  <si>
    <t>侯家坪村</t>
  </si>
  <si>
    <t>欧兴义</t>
  </si>
  <si>
    <t>红椿镇白兔村</t>
  </si>
  <si>
    <t>尚坝村</t>
  </si>
  <si>
    <t>程自城</t>
  </si>
  <si>
    <t>焕古镇刘家和村二组</t>
  </si>
  <si>
    <t>焕古镇人民政府</t>
  </si>
  <si>
    <t>刘家河村</t>
  </si>
  <si>
    <t>刘佳佳</t>
  </si>
  <si>
    <t>焕古镇金塘村一组</t>
  </si>
  <si>
    <t>金塘村</t>
  </si>
  <si>
    <t>池紫焕</t>
  </si>
  <si>
    <t>焕古镇焕古村</t>
  </si>
  <si>
    <t>焕古村</t>
  </si>
  <si>
    <t>周相安</t>
  </si>
  <si>
    <t>洄水镇茶稻村八组</t>
  </si>
  <si>
    <t>洄水镇人民政府</t>
  </si>
  <si>
    <t>茶稻村</t>
  </si>
  <si>
    <t>徐近坤</t>
  </si>
  <si>
    <t>洄水镇团堡村</t>
  </si>
  <si>
    <t>团堡村</t>
  </si>
  <si>
    <t>刘开燕</t>
  </si>
  <si>
    <t>界岭镇双泉村三组</t>
  </si>
  <si>
    <t>界岭镇人民政府</t>
  </si>
  <si>
    <t>双泉村</t>
  </si>
  <si>
    <t>陈清婷</t>
  </si>
  <si>
    <t>界岭镇松树村一组</t>
  </si>
  <si>
    <t>新坪垭村</t>
  </si>
  <si>
    <t>廖丛滨</t>
  </si>
  <si>
    <t>界岭镇新坪垭村</t>
  </si>
  <si>
    <t>斑桃村</t>
  </si>
  <si>
    <t>兰远丹</t>
  </si>
  <si>
    <t>界岭镇松树村</t>
  </si>
  <si>
    <t>松树村</t>
  </si>
  <si>
    <t>覃涛</t>
  </si>
  <si>
    <t>麻柳镇堰碥村六组</t>
  </si>
  <si>
    <t>麻柳镇人民政府</t>
  </si>
  <si>
    <t>赵溪村</t>
  </si>
  <si>
    <t>邹伦菊</t>
  </si>
  <si>
    <t>麻柳镇书堰村11组</t>
  </si>
  <si>
    <t>书堰村</t>
  </si>
  <si>
    <t>薛远义</t>
  </si>
  <si>
    <t>麻柳镇染房村一组</t>
  </si>
  <si>
    <t>染房村</t>
  </si>
  <si>
    <t>聂奇月</t>
  </si>
  <si>
    <t>麻柳镇麻柳村七组</t>
  </si>
  <si>
    <t>麻柳村</t>
  </si>
  <si>
    <t>覃霞</t>
  </si>
  <si>
    <t>麻柳镇染房村七组</t>
  </si>
  <si>
    <t>邓宗兰</t>
  </si>
  <si>
    <t>毛坝镇鲁家村5组</t>
  </si>
  <si>
    <t>毛坝镇人民政府</t>
  </si>
  <si>
    <t>鲁家村</t>
  </si>
  <si>
    <t>覃欢欢</t>
  </si>
  <si>
    <t>毛坝镇岔河村3组</t>
  </si>
  <si>
    <t>岔河村</t>
  </si>
  <si>
    <t>覃培丹</t>
  </si>
  <si>
    <t>毛坝镇观音村5组</t>
  </si>
  <si>
    <t>观音村</t>
  </si>
  <si>
    <t>卢奇</t>
  </si>
  <si>
    <t>毛坝镇竹山村一组</t>
  </si>
  <si>
    <t>竹山村</t>
  </si>
  <si>
    <t>蒋元锐</t>
  </si>
  <si>
    <t>毛坝镇干沙村二组</t>
  </si>
  <si>
    <t>干沙村</t>
  </si>
  <si>
    <t>丁光宗</t>
  </si>
  <si>
    <t>毛坝镇腰庄村六组</t>
  </si>
  <si>
    <t>腰庄村</t>
  </si>
  <si>
    <t>邓璐</t>
  </si>
  <si>
    <t>毛坝镇瓦滩村</t>
  </si>
  <si>
    <t>核桃坪村</t>
  </si>
  <si>
    <t>贺倩</t>
  </si>
  <si>
    <t>毛坝镇岔河村</t>
  </si>
  <si>
    <t>双新村</t>
  </si>
  <si>
    <t>曾梦婷</t>
  </si>
  <si>
    <t>毛坝镇染沟村一组</t>
  </si>
  <si>
    <t>染沟村</t>
  </si>
  <si>
    <t>董周婷</t>
  </si>
  <si>
    <t>双安镇林本河村</t>
  </si>
  <si>
    <t>双安镇人民政府</t>
  </si>
  <si>
    <t>林本河村</t>
  </si>
  <si>
    <t>董周艳</t>
  </si>
  <si>
    <t>双安镇柏树咀小区</t>
  </si>
  <si>
    <t>双河口村</t>
  </si>
  <si>
    <t>张红梅</t>
  </si>
  <si>
    <t>双安镇白马村</t>
  </si>
  <si>
    <t>三元村</t>
  </si>
  <si>
    <t>王盼盼</t>
  </si>
  <si>
    <t>双安镇珍珠村</t>
  </si>
  <si>
    <t>珍珠村</t>
  </si>
  <si>
    <t>李艳</t>
  </si>
  <si>
    <t>白马村</t>
  </si>
  <si>
    <t>童盼</t>
  </si>
  <si>
    <t>双安镇桐安村</t>
  </si>
  <si>
    <t>桐安村</t>
  </si>
  <si>
    <t>黄紫薇</t>
  </si>
  <si>
    <t>双安镇闹热村</t>
  </si>
  <si>
    <t>闹热村</t>
  </si>
  <si>
    <t>龚学敏</t>
  </si>
  <si>
    <t>双桥镇双河村三组</t>
  </si>
  <si>
    <t>双桥镇人民政府</t>
  </si>
  <si>
    <t>庄房村</t>
  </si>
  <si>
    <t>罗志萍</t>
  </si>
  <si>
    <t>双桥镇庄房村一组</t>
  </si>
  <si>
    <t>双河村</t>
  </si>
  <si>
    <t>范让成</t>
  </si>
  <si>
    <t>四坪村</t>
  </si>
  <si>
    <t>陈从平</t>
  </si>
  <si>
    <t>双桥镇中良村</t>
  </si>
  <si>
    <t>中良村</t>
  </si>
  <si>
    <t>代伟</t>
  </si>
  <si>
    <t>双桥镇苗河村四组</t>
  </si>
  <si>
    <t>苗河村</t>
  </si>
  <si>
    <t>周和勤</t>
  </si>
  <si>
    <t>瓦庙镇老庄村三组</t>
  </si>
  <si>
    <t>瓦庙镇人民政府</t>
  </si>
  <si>
    <t>老庄村</t>
  </si>
  <si>
    <t>贺繁繁</t>
  </si>
  <si>
    <t>瓦庙镇新华村三组</t>
  </si>
  <si>
    <t>庙坝村</t>
  </si>
  <si>
    <t>刘鹏鹏</t>
  </si>
  <si>
    <t>瓦庙镇街道社区</t>
  </si>
  <si>
    <t>新民村</t>
  </si>
  <si>
    <t>唐柳</t>
  </si>
  <si>
    <t>瓦庙镇瓦房村四组</t>
  </si>
  <si>
    <t>瓦房村</t>
  </si>
  <si>
    <t>喻静</t>
  </si>
  <si>
    <t>向阳镇悬鼓村</t>
  </si>
  <si>
    <t>向阳镇人民政府</t>
  </si>
  <si>
    <t>悬鼓村</t>
  </si>
  <si>
    <t>王小雨</t>
  </si>
  <si>
    <t>向阳镇悬鼓村五组</t>
  </si>
  <si>
    <t>月池村</t>
  </si>
  <si>
    <t>黄俊</t>
  </si>
  <si>
    <t>向阳镇营梁村五组</t>
  </si>
  <si>
    <t>营梁村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</si>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</sst>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\-mm\-dd"/>
  </numFmts>
  <fonts count="54">
    <font>
      <sz val="12"/>
      <name val="宋体"/>
      <family val="0"/>
    </font>
    <font>
      <sz val="11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8"/>
      <color indexed="8"/>
      <name val="宋体"/>
      <family val="0"/>
    </font>
    <font>
      <sz val="8"/>
      <color indexed="8"/>
      <name val="新宋体"/>
      <family val="3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color rgb="FFFF0000"/>
      <name val="宋体"/>
      <family val="0"/>
    </font>
    <font>
      <b/>
      <sz val="9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  <font>
      <sz val="8"/>
      <name val="Calibri Light"/>
      <family val="0"/>
    </font>
    <font>
      <sz val="8"/>
      <color theme="1"/>
      <name val="宋体"/>
      <family val="0"/>
    </font>
    <font>
      <sz val="8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8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177" fontId="3" fillId="0" borderId="9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6" xfId="63"/>
    <cellStyle name="常规 17 3" xfId="64"/>
    <cellStyle name="常规 2" xfId="65"/>
    <cellStyle name="常规 24" xfId="66"/>
    <cellStyle name="常规 3" xfId="67"/>
    <cellStyle name="常规 41" xfId="68"/>
    <cellStyle name="常规_Sheet1" xfId="69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dministrator.WIN7U-20160401B\Desktop\2020&#24180;&#20826;&#24314;&#36164;&#26009;\2019&#24180;&#20826;&#24314;&#36164;&#26009;\&#22478;&#20851;&#38215;&#20250;&#20185;&#26725;&#31038;&#21306;&#20010;&#20154;&#30417;&#23519;&#37319;&#38598;&#34920;\&#26446;&#26397;&#208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填表须知"/>
      <sheetName val="基本信息采集"/>
      <sheetName val="Sheet4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84"/>
  <sheetViews>
    <sheetView tabSelected="1" zoomScale="130" zoomScaleNormal="130" workbookViewId="0" topLeftCell="A1">
      <selection activeCell="D8" sqref="D8"/>
    </sheetView>
  </sheetViews>
  <sheetFormatPr defaultColWidth="9.00390625" defaultRowHeight="14.25"/>
  <cols>
    <col min="1" max="1" width="4.625" style="5" customWidth="1"/>
    <col min="2" max="2" width="6.625" style="5" customWidth="1"/>
    <col min="3" max="3" width="18.375" style="6" customWidth="1"/>
    <col min="4" max="4" width="12.125" style="5" customWidth="1"/>
    <col min="5" max="5" width="15.50390625" style="5" customWidth="1"/>
    <col min="6" max="6" width="11.50390625" style="5" customWidth="1"/>
    <col min="7" max="7" width="11.00390625" style="5" customWidth="1"/>
    <col min="8" max="8" width="9.75390625" style="5" customWidth="1"/>
    <col min="9" max="10" width="6.50390625" style="5" customWidth="1"/>
    <col min="11" max="11" width="5.375" style="5" customWidth="1"/>
    <col min="12" max="16384" width="9.00390625" style="5" customWidth="1"/>
  </cols>
  <sheetData>
    <row r="1" spans="1:11" ht="5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7.75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9" t="s">
        <v>10</v>
      </c>
      <c r="K2" s="39" t="s">
        <v>11</v>
      </c>
    </row>
    <row r="3" spans="1:11" s="1" customFormat="1" ht="15" customHeight="1">
      <c r="A3" s="12">
        <v>1</v>
      </c>
      <c r="B3" s="13" t="s">
        <v>12</v>
      </c>
      <c r="C3" s="14" t="s">
        <v>13</v>
      </c>
      <c r="D3" s="15" t="s">
        <v>14</v>
      </c>
      <c r="E3" s="16" t="s">
        <v>15</v>
      </c>
      <c r="F3" s="17">
        <v>44988</v>
      </c>
      <c r="G3" s="18" t="s">
        <v>16</v>
      </c>
      <c r="H3" s="14" t="s">
        <v>17</v>
      </c>
      <c r="I3" s="18">
        <v>1000</v>
      </c>
      <c r="J3" s="14">
        <v>3000</v>
      </c>
      <c r="K3" s="25"/>
    </row>
    <row r="4" spans="1:11" s="1" customFormat="1" ht="15" customHeight="1">
      <c r="A4" s="12">
        <v>2</v>
      </c>
      <c r="B4" s="19" t="s">
        <v>18</v>
      </c>
      <c r="C4" s="19" t="s">
        <v>19</v>
      </c>
      <c r="D4" s="19" t="s">
        <v>20</v>
      </c>
      <c r="E4" s="19" t="s">
        <v>15</v>
      </c>
      <c r="F4" s="17">
        <v>45078</v>
      </c>
      <c r="G4" s="19" t="s">
        <v>21</v>
      </c>
      <c r="H4" s="14" t="s">
        <v>22</v>
      </c>
      <c r="I4" s="18">
        <v>1000</v>
      </c>
      <c r="J4" s="14">
        <v>1000</v>
      </c>
      <c r="K4" s="40"/>
    </row>
    <row r="5" spans="1:11" s="1" customFormat="1" ht="15" customHeight="1">
      <c r="A5" s="12">
        <v>3</v>
      </c>
      <c r="B5" s="20" t="s">
        <v>23</v>
      </c>
      <c r="C5" s="20" t="s">
        <v>24</v>
      </c>
      <c r="D5" s="15" t="s">
        <v>14</v>
      </c>
      <c r="E5" s="19" t="s">
        <v>15</v>
      </c>
      <c r="F5" s="17">
        <v>45108</v>
      </c>
      <c r="G5" s="21" t="s">
        <v>25</v>
      </c>
      <c r="H5" s="14" t="s">
        <v>17</v>
      </c>
      <c r="I5" s="18">
        <v>1000</v>
      </c>
      <c r="J5" s="14">
        <v>3000</v>
      </c>
      <c r="K5" s="41"/>
    </row>
    <row r="6" spans="1:11" s="1" customFormat="1" ht="15" customHeight="1">
      <c r="A6" s="12">
        <v>4</v>
      </c>
      <c r="B6" s="19" t="s">
        <v>26</v>
      </c>
      <c r="C6" s="18" t="s">
        <v>27</v>
      </c>
      <c r="D6" s="15" t="s">
        <v>14</v>
      </c>
      <c r="E6" s="22" t="s">
        <v>15</v>
      </c>
      <c r="F6" s="23">
        <v>45170</v>
      </c>
      <c r="G6" s="22" t="s">
        <v>28</v>
      </c>
      <c r="H6" s="14" t="s">
        <v>17</v>
      </c>
      <c r="I6" s="18">
        <v>1000</v>
      </c>
      <c r="J6" s="14">
        <v>3000</v>
      </c>
      <c r="K6" s="40"/>
    </row>
    <row r="7" spans="1:11" s="2" customFormat="1" ht="15" customHeight="1">
      <c r="A7" s="12">
        <v>5</v>
      </c>
      <c r="B7" s="19" t="s">
        <v>29</v>
      </c>
      <c r="C7" s="18" t="s">
        <v>30</v>
      </c>
      <c r="D7" s="15" t="s">
        <v>14</v>
      </c>
      <c r="E7" s="22" t="s">
        <v>15</v>
      </c>
      <c r="F7" s="24">
        <v>45231</v>
      </c>
      <c r="G7" s="22" t="s">
        <v>31</v>
      </c>
      <c r="H7" s="14" t="s">
        <v>17</v>
      </c>
      <c r="I7" s="18">
        <v>1000</v>
      </c>
      <c r="J7" s="14">
        <v>3000</v>
      </c>
      <c r="K7" s="40"/>
    </row>
    <row r="8" spans="1:11" s="1" customFormat="1" ht="15" customHeight="1">
      <c r="A8" s="12">
        <v>6</v>
      </c>
      <c r="B8" s="25" t="s">
        <v>32</v>
      </c>
      <c r="C8" s="18" t="s">
        <v>33</v>
      </c>
      <c r="D8" s="26" t="s">
        <v>34</v>
      </c>
      <c r="E8" s="22" t="s">
        <v>15</v>
      </c>
      <c r="F8" s="27">
        <v>45323</v>
      </c>
      <c r="G8" s="22" t="s">
        <v>21</v>
      </c>
      <c r="H8" s="14" t="s">
        <v>35</v>
      </c>
      <c r="I8" s="18">
        <v>1000</v>
      </c>
      <c r="J8" s="14">
        <v>2000</v>
      </c>
      <c r="K8" s="40"/>
    </row>
    <row r="9" spans="1:11" s="1" customFormat="1" ht="15" customHeight="1">
      <c r="A9" s="12">
        <v>7</v>
      </c>
      <c r="B9" s="28" t="s">
        <v>36</v>
      </c>
      <c r="C9" s="14" t="s">
        <v>37</v>
      </c>
      <c r="D9" s="29" t="s">
        <v>20</v>
      </c>
      <c r="E9" s="15" t="s">
        <v>38</v>
      </c>
      <c r="F9" s="23">
        <v>45108</v>
      </c>
      <c r="G9" s="14" t="s">
        <v>39</v>
      </c>
      <c r="H9" s="14" t="s">
        <v>17</v>
      </c>
      <c r="I9" s="18">
        <v>1000</v>
      </c>
      <c r="J9" s="14">
        <v>3000</v>
      </c>
      <c r="K9" s="40"/>
    </row>
    <row r="10" spans="1:11" s="1" customFormat="1" ht="15" customHeight="1">
      <c r="A10" s="12">
        <v>8</v>
      </c>
      <c r="B10" s="28" t="s">
        <v>40</v>
      </c>
      <c r="C10" s="14" t="s">
        <v>41</v>
      </c>
      <c r="D10" s="29" t="s">
        <v>20</v>
      </c>
      <c r="E10" s="15" t="s">
        <v>38</v>
      </c>
      <c r="F10" s="23">
        <v>45170</v>
      </c>
      <c r="G10" s="18" t="s">
        <v>42</v>
      </c>
      <c r="H10" s="14" t="s">
        <v>17</v>
      </c>
      <c r="I10" s="18">
        <v>1000</v>
      </c>
      <c r="J10" s="14">
        <v>3000</v>
      </c>
      <c r="K10" s="40"/>
    </row>
    <row r="11" spans="1:11" s="1" customFormat="1" ht="15" customHeight="1">
      <c r="A11" s="12">
        <v>9</v>
      </c>
      <c r="B11" s="15" t="s">
        <v>43</v>
      </c>
      <c r="C11" s="15" t="s">
        <v>44</v>
      </c>
      <c r="D11" s="30" t="s">
        <v>20</v>
      </c>
      <c r="E11" s="15" t="s">
        <v>45</v>
      </c>
      <c r="F11" s="23">
        <v>44958</v>
      </c>
      <c r="G11" s="15" t="s">
        <v>46</v>
      </c>
      <c r="H11" s="14" t="s">
        <v>17</v>
      </c>
      <c r="I11" s="18">
        <v>1000</v>
      </c>
      <c r="J11" s="14">
        <v>3000</v>
      </c>
      <c r="K11" s="40"/>
    </row>
    <row r="12" spans="1:11" s="1" customFormat="1" ht="15" customHeight="1">
      <c r="A12" s="12">
        <v>10</v>
      </c>
      <c r="B12" s="14" t="s">
        <v>47</v>
      </c>
      <c r="C12" s="31" t="s">
        <v>48</v>
      </c>
      <c r="D12" s="14" t="s">
        <v>20</v>
      </c>
      <c r="E12" s="15" t="s">
        <v>45</v>
      </c>
      <c r="F12" s="23">
        <v>45108</v>
      </c>
      <c r="G12" s="15" t="s">
        <v>49</v>
      </c>
      <c r="H12" s="14" t="s">
        <v>17</v>
      </c>
      <c r="I12" s="18">
        <v>1000</v>
      </c>
      <c r="J12" s="14">
        <v>3000</v>
      </c>
      <c r="K12" s="40"/>
    </row>
    <row r="13" spans="1:11" s="1" customFormat="1" ht="15" customHeight="1">
      <c r="A13" s="12">
        <v>11</v>
      </c>
      <c r="B13" s="22" t="s">
        <v>50</v>
      </c>
      <c r="C13" s="32" t="s">
        <v>51</v>
      </c>
      <c r="D13" s="30" t="s">
        <v>20</v>
      </c>
      <c r="E13" s="22" t="s">
        <v>52</v>
      </c>
      <c r="F13" s="23">
        <v>44927</v>
      </c>
      <c r="G13" s="32" t="s">
        <v>53</v>
      </c>
      <c r="H13" s="14" t="s">
        <v>17</v>
      </c>
      <c r="I13" s="18">
        <v>1000</v>
      </c>
      <c r="J13" s="14">
        <v>3000</v>
      </c>
      <c r="K13" s="41"/>
    </row>
    <row r="14" spans="1:11" s="1" customFormat="1" ht="15" customHeight="1">
      <c r="A14" s="12">
        <v>12</v>
      </c>
      <c r="B14" s="20" t="s">
        <v>54</v>
      </c>
      <c r="C14" s="33" t="s">
        <v>55</v>
      </c>
      <c r="D14" s="25" t="s">
        <v>14</v>
      </c>
      <c r="E14" s="22" t="s">
        <v>52</v>
      </c>
      <c r="F14" s="17">
        <v>45352</v>
      </c>
      <c r="G14" s="32" t="s">
        <v>56</v>
      </c>
      <c r="H14" s="32" t="s">
        <v>57</v>
      </c>
      <c r="I14" s="18">
        <v>1000</v>
      </c>
      <c r="J14" s="19">
        <v>1000</v>
      </c>
      <c r="K14" s="25"/>
    </row>
    <row r="15" spans="1:11" s="1" customFormat="1" ht="15" customHeight="1">
      <c r="A15" s="12">
        <v>13</v>
      </c>
      <c r="B15" s="20" t="s">
        <v>58</v>
      </c>
      <c r="C15" s="20" t="s">
        <v>59</v>
      </c>
      <c r="D15" s="30" t="s">
        <v>20</v>
      </c>
      <c r="E15" s="33" t="s">
        <v>60</v>
      </c>
      <c r="F15" s="23">
        <v>44927</v>
      </c>
      <c r="G15" s="20" t="s">
        <v>61</v>
      </c>
      <c r="H15" s="14" t="s">
        <v>17</v>
      </c>
      <c r="I15" s="18">
        <v>1000</v>
      </c>
      <c r="J15" s="14">
        <v>3000</v>
      </c>
      <c r="K15" s="40"/>
    </row>
    <row r="16" spans="1:11" s="1" customFormat="1" ht="15" customHeight="1">
      <c r="A16" s="12">
        <v>14</v>
      </c>
      <c r="B16" s="20" t="s">
        <v>62</v>
      </c>
      <c r="C16" s="20" t="s">
        <v>63</v>
      </c>
      <c r="D16" s="30" t="s">
        <v>20</v>
      </c>
      <c r="E16" s="33" t="s">
        <v>60</v>
      </c>
      <c r="F16" s="23">
        <v>44986</v>
      </c>
      <c r="G16" s="20" t="s">
        <v>64</v>
      </c>
      <c r="H16" s="14" t="s">
        <v>17</v>
      </c>
      <c r="I16" s="18">
        <v>1000</v>
      </c>
      <c r="J16" s="14">
        <v>3000</v>
      </c>
      <c r="K16" s="40"/>
    </row>
    <row r="17" spans="1:11" s="1" customFormat="1" ht="15" customHeight="1">
      <c r="A17" s="12">
        <v>15</v>
      </c>
      <c r="B17" s="20" t="s">
        <v>65</v>
      </c>
      <c r="C17" s="20" t="s">
        <v>66</v>
      </c>
      <c r="D17" s="15" t="s">
        <v>14</v>
      </c>
      <c r="E17" s="33" t="s">
        <v>60</v>
      </c>
      <c r="F17" s="23">
        <v>44986</v>
      </c>
      <c r="G17" s="20" t="s">
        <v>67</v>
      </c>
      <c r="H17" s="14" t="s">
        <v>17</v>
      </c>
      <c r="I17" s="18">
        <v>1000</v>
      </c>
      <c r="J17" s="14">
        <v>3000</v>
      </c>
      <c r="K17" s="40"/>
    </row>
    <row r="18" spans="1:11" s="2" customFormat="1" ht="15" customHeight="1">
      <c r="A18" s="12">
        <v>16</v>
      </c>
      <c r="B18" s="21" t="s">
        <v>68</v>
      </c>
      <c r="C18" s="20" t="s">
        <v>69</v>
      </c>
      <c r="D18" s="15" t="s">
        <v>14</v>
      </c>
      <c r="E18" s="33" t="s">
        <v>60</v>
      </c>
      <c r="F18" s="23">
        <v>44986</v>
      </c>
      <c r="G18" s="20" t="s">
        <v>70</v>
      </c>
      <c r="H18" s="14" t="s">
        <v>17</v>
      </c>
      <c r="I18" s="18">
        <v>1000</v>
      </c>
      <c r="J18" s="14">
        <v>3000</v>
      </c>
      <c r="K18" s="40"/>
    </row>
    <row r="19" spans="1:11" s="1" customFormat="1" ht="15" customHeight="1">
      <c r="A19" s="12">
        <v>17</v>
      </c>
      <c r="B19" s="20" t="s">
        <v>71</v>
      </c>
      <c r="C19" s="21" t="s">
        <v>72</v>
      </c>
      <c r="D19" s="33" t="s">
        <v>20</v>
      </c>
      <c r="E19" s="33" t="s">
        <v>60</v>
      </c>
      <c r="F19" s="23">
        <v>45017</v>
      </c>
      <c r="G19" s="20" t="s">
        <v>39</v>
      </c>
      <c r="H19" s="14" t="s">
        <v>17</v>
      </c>
      <c r="I19" s="18">
        <v>1000</v>
      </c>
      <c r="J19" s="14">
        <v>3000</v>
      </c>
      <c r="K19" s="40"/>
    </row>
    <row r="20" spans="1:11" s="1" customFormat="1" ht="15" customHeight="1">
      <c r="A20" s="12">
        <v>18</v>
      </c>
      <c r="B20" s="21" t="s">
        <v>73</v>
      </c>
      <c r="C20" s="20" t="s">
        <v>74</v>
      </c>
      <c r="D20" s="19" t="s">
        <v>20</v>
      </c>
      <c r="E20" s="15" t="s">
        <v>60</v>
      </c>
      <c r="F20" s="23">
        <v>45047</v>
      </c>
      <c r="G20" s="20" t="s">
        <v>75</v>
      </c>
      <c r="H20" s="14" t="s">
        <v>17</v>
      </c>
      <c r="I20" s="18">
        <v>1000</v>
      </c>
      <c r="J20" s="14">
        <v>3000</v>
      </c>
      <c r="K20" s="40"/>
    </row>
    <row r="21" spans="1:11" s="3" customFormat="1" ht="15" customHeight="1">
      <c r="A21" s="12">
        <v>19</v>
      </c>
      <c r="B21" s="21" t="s">
        <v>76</v>
      </c>
      <c r="C21" s="21" t="s">
        <v>77</v>
      </c>
      <c r="D21" s="33" t="s">
        <v>20</v>
      </c>
      <c r="E21" s="33" t="s">
        <v>60</v>
      </c>
      <c r="F21" s="23">
        <v>45139</v>
      </c>
      <c r="G21" s="20" t="s">
        <v>78</v>
      </c>
      <c r="H21" s="14" t="s">
        <v>17</v>
      </c>
      <c r="I21" s="18">
        <v>1000</v>
      </c>
      <c r="J21" s="14">
        <v>3000</v>
      </c>
      <c r="K21" s="40"/>
    </row>
    <row r="22" spans="1:11" s="3" customFormat="1" ht="15" customHeight="1">
      <c r="A22" s="12">
        <v>20</v>
      </c>
      <c r="B22" s="21" t="s">
        <v>79</v>
      </c>
      <c r="C22" s="21" t="s">
        <v>80</v>
      </c>
      <c r="D22" s="33" t="s">
        <v>20</v>
      </c>
      <c r="E22" s="33" t="s">
        <v>60</v>
      </c>
      <c r="F22" s="23">
        <v>45200</v>
      </c>
      <c r="G22" s="20" t="s">
        <v>81</v>
      </c>
      <c r="H22" s="14" t="s">
        <v>82</v>
      </c>
      <c r="I22" s="18">
        <v>1000</v>
      </c>
      <c r="J22" s="14">
        <v>2000</v>
      </c>
      <c r="K22" s="40"/>
    </row>
    <row r="23" spans="1:11" s="1" customFormat="1" ht="15" customHeight="1">
      <c r="A23" s="12">
        <v>21</v>
      </c>
      <c r="B23" s="21" t="s">
        <v>83</v>
      </c>
      <c r="C23" s="21" t="s">
        <v>84</v>
      </c>
      <c r="D23" s="33" t="s">
        <v>20</v>
      </c>
      <c r="E23" s="33" t="s">
        <v>60</v>
      </c>
      <c r="F23" s="23">
        <v>45200</v>
      </c>
      <c r="G23" s="20" t="s">
        <v>85</v>
      </c>
      <c r="H23" s="14" t="s">
        <v>17</v>
      </c>
      <c r="I23" s="18">
        <v>1000</v>
      </c>
      <c r="J23" s="14">
        <v>3000</v>
      </c>
      <c r="K23" s="40"/>
    </row>
    <row r="24" spans="1:11" s="1" customFormat="1" ht="15" customHeight="1">
      <c r="A24" s="12">
        <v>22</v>
      </c>
      <c r="B24" s="21" t="s">
        <v>86</v>
      </c>
      <c r="C24" s="21" t="s">
        <v>87</v>
      </c>
      <c r="D24" s="33" t="s">
        <v>20</v>
      </c>
      <c r="E24" s="33" t="s">
        <v>60</v>
      </c>
      <c r="F24" s="23">
        <v>45200</v>
      </c>
      <c r="G24" s="20" t="s">
        <v>88</v>
      </c>
      <c r="H24" s="14" t="s">
        <v>17</v>
      </c>
      <c r="I24" s="18">
        <v>1000</v>
      </c>
      <c r="J24" s="14">
        <v>3000</v>
      </c>
      <c r="K24" s="42"/>
    </row>
    <row r="25" spans="1:11" s="1" customFormat="1" ht="15" customHeight="1">
      <c r="A25" s="12">
        <v>23</v>
      </c>
      <c r="B25" s="33" t="s">
        <v>89</v>
      </c>
      <c r="C25" s="21" t="s">
        <v>90</v>
      </c>
      <c r="D25" s="33" t="s">
        <v>20</v>
      </c>
      <c r="E25" s="33" t="s">
        <v>60</v>
      </c>
      <c r="F25" s="24">
        <v>45231</v>
      </c>
      <c r="G25" s="20" t="s">
        <v>91</v>
      </c>
      <c r="H25" s="14" t="s">
        <v>17</v>
      </c>
      <c r="I25" s="18">
        <v>1000</v>
      </c>
      <c r="J25" s="14">
        <v>3000</v>
      </c>
      <c r="K25" s="40"/>
    </row>
    <row r="26" spans="1:11" s="1" customFormat="1" ht="15" customHeight="1">
      <c r="A26" s="12">
        <v>24</v>
      </c>
      <c r="B26" s="14" t="s">
        <v>92</v>
      </c>
      <c r="C26" s="33" t="s">
        <v>93</v>
      </c>
      <c r="D26" s="15" t="s">
        <v>14</v>
      </c>
      <c r="E26" s="32" t="s">
        <v>94</v>
      </c>
      <c r="F26" s="24">
        <v>45292</v>
      </c>
      <c r="G26" s="33" t="s">
        <v>95</v>
      </c>
      <c r="H26" s="14" t="s">
        <v>17</v>
      </c>
      <c r="I26" s="18">
        <v>1000</v>
      </c>
      <c r="J26" s="14">
        <v>3000</v>
      </c>
      <c r="K26" s="40"/>
    </row>
    <row r="27" spans="1:11" s="1" customFormat="1" ht="15" customHeight="1">
      <c r="A27" s="12">
        <v>25</v>
      </c>
      <c r="B27" s="22" t="s">
        <v>96</v>
      </c>
      <c r="C27" s="14" t="s">
        <v>97</v>
      </c>
      <c r="D27" s="15" t="s">
        <v>14</v>
      </c>
      <c r="E27" s="22" t="s">
        <v>94</v>
      </c>
      <c r="F27" s="23">
        <v>44927</v>
      </c>
      <c r="G27" s="14" t="s">
        <v>98</v>
      </c>
      <c r="H27" s="14" t="s">
        <v>17</v>
      </c>
      <c r="I27" s="18">
        <v>1000</v>
      </c>
      <c r="J27" s="14">
        <v>3000</v>
      </c>
      <c r="K27" s="40"/>
    </row>
    <row r="28" spans="1:11" s="1" customFormat="1" ht="15" customHeight="1">
      <c r="A28" s="12">
        <v>26</v>
      </c>
      <c r="B28" s="15" t="s">
        <v>99</v>
      </c>
      <c r="C28" s="32" t="s">
        <v>100</v>
      </c>
      <c r="D28" s="15" t="s">
        <v>14</v>
      </c>
      <c r="E28" s="22" t="s">
        <v>94</v>
      </c>
      <c r="F28" s="23">
        <v>44986</v>
      </c>
      <c r="G28" s="32" t="s">
        <v>101</v>
      </c>
      <c r="H28" s="14" t="s">
        <v>17</v>
      </c>
      <c r="I28" s="18">
        <v>1000</v>
      </c>
      <c r="J28" s="14">
        <v>3000</v>
      </c>
      <c r="K28" s="43"/>
    </row>
    <row r="29" spans="1:11" s="1" customFormat="1" ht="15" customHeight="1">
      <c r="A29" s="12">
        <v>27</v>
      </c>
      <c r="B29" s="22" t="s">
        <v>102</v>
      </c>
      <c r="C29" s="15" t="s">
        <v>93</v>
      </c>
      <c r="D29" s="15" t="s">
        <v>14</v>
      </c>
      <c r="E29" s="15" t="s">
        <v>94</v>
      </c>
      <c r="F29" s="23">
        <v>45047</v>
      </c>
      <c r="G29" s="15" t="s">
        <v>103</v>
      </c>
      <c r="H29" s="14" t="s">
        <v>17</v>
      </c>
      <c r="I29" s="18">
        <v>1000</v>
      </c>
      <c r="J29" s="14">
        <v>3000</v>
      </c>
      <c r="K29" s="41"/>
    </row>
    <row r="30" spans="1:11" s="2" customFormat="1" ht="15" customHeight="1">
      <c r="A30" s="12">
        <v>28</v>
      </c>
      <c r="B30" s="19" t="s">
        <v>104</v>
      </c>
      <c r="C30" s="32" t="s">
        <v>93</v>
      </c>
      <c r="D30" s="15" t="s">
        <v>14</v>
      </c>
      <c r="E30" s="15" t="s">
        <v>94</v>
      </c>
      <c r="F30" s="23">
        <v>45139</v>
      </c>
      <c r="G30" s="32" t="s">
        <v>105</v>
      </c>
      <c r="H30" s="14" t="s">
        <v>17</v>
      </c>
      <c r="I30" s="18">
        <v>1000</v>
      </c>
      <c r="J30" s="14">
        <v>3000</v>
      </c>
      <c r="K30" s="40"/>
    </row>
    <row r="31" spans="1:11" s="1" customFormat="1" ht="15" customHeight="1">
      <c r="A31" s="12">
        <v>29</v>
      </c>
      <c r="B31" s="20" t="s">
        <v>106</v>
      </c>
      <c r="C31" s="34" t="s">
        <v>107</v>
      </c>
      <c r="D31" s="30" t="s">
        <v>20</v>
      </c>
      <c r="E31" s="19" t="s">
        <v>108</v>
      </c>
      <c r="F31" s="23">
        <v>44927</v>
      </c>
      <c r="G31" s="19" t="s">
        <v>109</v>
      </c>
      <c r="H31" s="14" t="s">
        <v>17</v>
      </c>
      <c r="I31" s="18">
        <v>1000</v>
      </c>
      <c r="J31" s="14">
        <v>3000</v>
      </c>
      <c r="K31" s="40"/>
    </row>
    <row r="32" spans="1:11" s="1" customFormat="1" ht="15" customHeight="1">
      <c r="A32" s="12">
        <v>30</v>
      </c>
      <c r="B32" s="30" t="s">
        <v>110</v>
      </c>
      <c r="C32" s="20" t="s">
        <v>111</v>
      </c>
      <c r="D32" s="15" t="s">
        <v>14</v>
      </c>
      <c r="E32" s="19" t="s">
        <v>108</v>
      </c>
      <c r="F32" s="23">
        <v>44958</v>
      </c>
      <c r="G32" s="19" t="s">
        <v>112</v>
      </c>
      <c r="H32" s="14" t="s">
        <v>17</v>
      </c>
      <c r="I32" s="18">
        <v>1000</v>
      </c>
      <c r="J32" s="14">
        <v>3000</v>
      </c>
      <c r="K32" s="40"/>
    </row>
    <row r="33" spans="1:11" s="1" customFormat="1" ht="15" customHeight="1">
      <c r="A33" s="12">
        <v>31</v>
      </c>
      <c r="B33" s="30" t="s">
        <v>113</v>
      </c>
      <c r="C33" s="28" t="s">
        <v>114</v>
      </c>
      <c r="D33" s="15" t="s">
        <v>14</v>
      </c>
      <c r="E33" s="35" t="s">
        <v>108</v>
      </c>
      <c r="F33" s="23">
        <v>45323</v>
      </c>
      <c r="G33" s="35" t="s">
        <v>115</v>
      </c>
      <c r="H33" s="14" t="s">
        <v>35</v>
      </c>
      <c r="I33" s="18">
        <v>1000</v>
      </c>
      <c r="J33" s="14">
        <v>2000</v>
      </c>
      <c r="K33" s="40"/>
    </row>
    <row r="34" spans="1:11" s="1" customFormat="1" ht="15" customHeight="1">
      <c r="A34" s="12">
        <v>32</v>
      </c>
      <c r="B34" s="32" t="s">
        <v>116</v>
      </c>
      <c r="C34" s="28" t="s">
        <v>117</v>
      </c>
      <c r="D34" s="15" t="s">
        <v>14</v>
      </c>
      <c r="E34" s="35" t="s">
        <v>108</v>
      </c>
      <c r="F34" s="23">
        <v>45323</v>
      </c>
      <c r="G34" s="35" t="s">
        <v>118</v>
      </c>
      <c r="H34" s="14" t="s">
        <v>35</v>
      </c>
      <c r="I34" s="18">
        <v>1000</v>
      </c>
      <c r="J34" s="14">
        <v>2000</v>
      </c>
      <c r="K34" s="40"/>
    </row>
    <row r="35" spans="1:11" s="1" customFormat="1" ht="15" customHeight="1">
      <c r="A35" s="12">
        <v>33</v>
      </c>
      <c r="B35" s="22" t="s">
        <v>119</v>
      </c>
      <c r="C35" s="32" t="s">
        <v>120</v>
      </c>
      <c r="D35" s="30" t="s">
        <v>20</v>
      </c>
      <c r="E35" s="32" t="s">
        <v>121</v>
      </c>
      <c r="F35" s="23">
        <v>44927</v>
      </c>
      <c r="G35" s="32" t="s">
        <v>122</v>
      </c>
      <c r="H35" s="14" t="s">
        <v>17</v>
      </c>
      <c r="I35" s="18">
        <v>1000</v>
      </c>
      <c r="J35" s="14">
        <v>3000</v>
      </c>
      <c r="K35" s="40"/>
    </row>
    <row r="36" spans="1:11" s="1" customFormat="1" ht="15" customHeight="1">
      <c r="A36" s="12">
        <v>34</v>
      </c>
      <c r="B36" s="22" t="s">
        <v>123</v>
      </c>
      <c r="C36" s="32" t="s">
        <v>124</v>
      </c>
      <c r="D36" s="30" t="s">
        <v>20</v>
      </c>
      <c r="E36" s="32" t="s">
        <v>121</v>
      </c>
      <c r="F36" s="23">
        <v>44927</v>
      </c>
      <c r="G36" s="32" t="s">
        <v>125</v>
      </c>
      <c r="H36" s="14" t="s">
        <v>17</v>
      </c>
      <c r="I36" s="18">
        <v>1000</v>
      </c>
      <c r="J36" s="14">
        <v>3000</v>
      </c>
      <c r="K36" s="40"/>
    </row>
    <row r="37" spans="1:11" s="1" customFormat="1" ht="15" customHeight="1">
      <c r="A37" s="12">
        <v>35</v>
      </c>
      <c r="B37" s="22" t="s">
        <v>126</v>
      </c>
      <c r="C37" s="32" t="s">
        <v>127</v>
      </c>
      <c r="D37" s="15" t="s">
        <v>14</v>
      </c>
      <c r="E37" s="32" t="s">
        <v>121</v>
      </c>
      <c r="F37" s="23">
        <v>44958</v>
      </c>
      <c r="G37" s="22" t="s">
        <v>128</v>
      </c>
      <c r="H37" s="14" t="s">
        <v>17</v>
      </c>
      <c r="I37" s="18">
        <v>1000</v>
      </c>
      <c r="J37" s="14">
        <v>3000</v>
      </c>
      <c r="K37" s="44"/>
    </row>
    <row r="38" spans="1:11" s="1" customFormat="1" ht="15" customHeight="1">
      <c r="A38" s="12">
        <v>36</v>
      </c>
      <c r="B38" s="15" t="s">
        <v>129</v>
      </c>
      <c r="C38" s="32" t="s">
        <v>130</v>
      </c>
      <c r="D38" s="30" t="s">
        <v>20</v>
      </c>
      <c r="E38" s="32" t="s">
        <v>121</v>
      </c>
      <c r="F38" s="23">
        <v>44986</v>
      </c>
      <c r="G38" s="32" t="s">
        <v>131</v>
      </c>
      <c r="H38" s="14" t="s">
        <v>17</v>
      </c>
      <c r="I38" s="18">
        <v>1000</v>
      </c>
      <c r="J38" s="14">
        <v>3000</v>
      </c>
      <c r="K38" s="40"/>
    </row>
    <row r="39" spans="1:11" s="1" customFormat="1" ht="15" customHeight="1">
      <c r="A39" s="12">
        <v>37</v>
      </c>
      <c r="B39" s="15" t="s">
        <v>132</v>
      </c>
      <c r="C39" s="15" t="s">
        <v>133</v>
      </c>
      <c r="D39" s="15" t="s">
        <v>14</v>
      </c>
      <c r="E39" s="29" t="s">
        <v>121</v>
      </c>
      <c r="F39" s="23">
        <v>45017</v>
      </c>
      <c r="G39" s="15" t="s">
        <v>134</v>
      </c>
      <c r="H39" s="14" t="s">
        <v>17</v>
      </c>
      <c r="I39" s="18">
        <v>1000</v>
      </c>
      <c r="J39" s="14">
        <v>3000</v>
      </c>
      <c r="K39" s="41"/>
    </row>
    <row r="40" spans="1:11" s="1" customFormat="1" ht="15" customHeight="1">
      <c r="A40" s="12">
        <v>38</v>
      </c>
      <c r="B40" s="22" t="s">
        <v>135</v>
      </c>
      <c r="C40" s="15" t="s">
        <v>136</v>
      </c>
      <c r="D40" s="15" t="s">
        <v>14</v>
      </c>
      <c r="E40" s="29" t="s">
        <v>121</v>
      </c>
      <c r="F40" s="23">
        <v>45017</v>
      </c>
      <c r="G40" s="15" t="s">
        <v>137</v>
      </c>
      <c r="H40" s="14" t="s">
        <v>17</v>
      </c>
      <c r="I40" s="18">
        <v>1000</v>
      </c>
      <c r="J40" s="14">
        <v>3000</v>
      </c>
      <c r="K40" s="40"/>
    </row>
    <row r="41" spans="1:11" s="1" customFormat="1" ht="15" customHeight="1">
      <c r="A41" s="12">
        <v>39</v>
      </c>
      <c r="B41" s="22" t="s">
        <v>138</v>
      </c>
      <c r="C41" s="32" t="s">
        <v>139</v>
      </c>
      <c r="D41" s="30" t="s">
        <v>20</v>
      </c>
      <c r="E41" s="29" t="s">
        <v>121</v>
      </c>
      <c r="F41" s="23">
        <v>45170</v>
      </c>
      <c r="G41" s="32" t="s">
        <v>140</v>
      </c>
      <c r="H41" s="14" t="s">
        <v>17</v>
      </c>
      <c r="I41" s="18">
        <v>1000</v>
      </c>
      <c r="J41" s="14">
        <v>3000</v>
      </c>
      <c r="K41" s="40"/>
    </row>
    <row r="42" spans="1:11" s="1" customFormat="1" ht="15" customHeight="1">
      <c r="A42" s="12">
        <v>40</v>
      </c>
      <c r="B42" s="15" t="s">
        <v>141</v>
      </c>
      <c r="C42" s="32" t="s">
        <v>142</v>
      </c>
      <c r="D42" s="30" t="s">
        <v>20</v>
      </c>
      <c r="E42" s="22" t="s">
        <v>143</v>
      </c>
      <c r="F42" s="23">
        <v>44958</v>
      </c>
      <c r="G42" s="32" t="s">
        <v>144</v>
      </c>
      <c r="H42" s="14" t="s">
        <v>17</v>
      </c>
      <c r="I42" s="18">
        <v>1000</v>
      </c>
      <c r="J42" s="14">
        <v>3000</v>
      </c>
      <c r="K42" s="40"/>
    </row>
    <row r="43" spans="1:11" s="1" customFormat="1" ht="15" customHeight="1">
      <c r="A43" s="12">
        <v>41</v>
      </c>
      <c r="B43" s="36" t="s">
        <v>145</v>
      </c>
      <c r="C43" s="15" t="s">
        <v>146</v>
      </c>
      <c r="D43" s="30" t="s">
        <v>20</v>
      </c>
      <c r="E43" s="22" t="s">
        <v>143</v>
      </c>
      <c r="F43" s="23">
        <v>45078</v>
      </c>
      <c r="G43" s="15" t="s">
        <v>147</v>
      </c>
      <c r="H43" s="14" t="s">
        <v>17</v>
      </c>
      <c r="I43" s="18">
        <v>1000</v>
      </c>
      <c r="J43" s="14">
        <v>3000</v>
      </c>
      <c r="K43" s="40"/>
    </row>
    <row r="44" spans="1:11" s="1" customFormat="1" ht="15" customHeight="1">
      <c r="A44" s="12">
        <v>42</v>
      </c>
      <c r="B44" s="15" t="s">
        <v>148</v>
      </c>
      <c r="C44" s="33" t="s">
        <v>149</v>
      </c>
      <c r="D44" s="15" t="s">
        <v>14</v>
      </c>
      <c r="E44" s="22" t="s">
        <v>143</v>
      </c>
      <c r="F44" s="23">
        <v>45170</v>
      </c>
      <c r="G44" s="33" t="s">
        <v>150</v>
      </c>
      <c r="H44" s="14" t="s">
        <v>17</v>
      </c>
      <c r="I44" s="18">
        <v>1000</v>
      </c>
      <c r="J44" s="14">
        <v>3000</v>
      </c>
      <c r="K44" s="44"/>
    </row>
    <row r="45" spans="1:11" s="1" customFormat="1" ht="15" customHeight="1">
      <c r="A45" s="12">
        <v>43</v>
      </c>
      <c r="B45" s="29" t="s">
        <v>151</v>
      </c>
      <c r="C45" s="15" t="s">
        <v>152</v>
      </c>
      <c r="D45" s="30" t="s">
        <v>20</v>
      </c>
      <c r="E45" s="15" t="s">
        <v>153</v>
      </c>
      <c r="F45" s="23">
        <v>44927</v>
      </c>
      <c r="G45" s="15" t="s">
        <v>154</v>
      </c>
      <c r="H45" s="14" t="s">
        <v>17</v>
      </c>
      <c r="I45" s="18">
        <v>1000</v>
      </c>
      <c r="J45" s="14">
        <v>3000</v>
      </c>
      <c r="K45" s="44"/>
    </row>
    <row r="46" spans="1:11" s="1" customFormat="1" ht="15" customHeight="1">
      <c r="A46" s="12">
        <v>44</v>
      </c>
      <c r="B46" s="22" t="s">
        <v>155</v>
      </c>
      <c r="C46" s="29" t="s">
        <v>156</v>
      </c>
      <c r="D46" s="29" t="s">
        <v>20</v>
      </c>
      <c r="E46" s="15" t="s">
        <v>153</v>
      </c>
      <c r="F46" s="23">
        <v>45017</v>
      </c>
      <c r="G46" s="14" t="s">
        <v>157</v>
      </c>
      <c r="H46" s="14" t="s">
        <v>17</v>
      </c>
      <c r="I46" s="18">
        <v>1000</v>
      </c>
      <c r="J46" s="14">
        <v>3000</v>
      </c>
      <c r="K46" s="40"/>
    </row>
    <row r="47" spans="1:11" s="1" customFormat="1" ht="15" customHeight="1">
      <c r="A47" s="12">
        <v>45</v>
      </c>
      <c r="B47" s="22" t="s">
        <v>158</v>
      </c>
      <c r="C47" s="32" t="s">
        <v>159</v>
      </c>
      <c r="D47" s="29" t="s">
        <v>20</v>
      </c>
      <c r="E47" s="22" t="s">
        <v>160</v>
      </c>
      <c r="F47" s="23">
        <v>45139</v>
      </c>
      <c r="G47" s="32" t="s">
        <v>161</v>
      </c>
      <c r="H47" s="14" t="s">
        <v>17</v>
      </c>
      <c r="I47" s="18">
        <v>1000</v>
      </c>
      <c r="J47" s="14">
        <v>3000</v>
      </c>
      <c r="K47" s="40"/>
    </row>
    <row r="48" spans="1:11" s="1" customFormat="1" ht="15" customHeight="1">
      <c r="A48" s="12">
        <v>46</v>
      </c>
      <c r="B48" s="22" t="s">
        <v>162</v>
      </c>
      <c r="C48" s="32" t="s">
        <v>163</v>
      </c>
      <c r="D48" s="29" t="s">
        <v>20</v>
      </c>
      <c r="E48" s="22" t="s">
        <v>160</v>
      </c>
      <c r="F48" s="23">
        <v>45170</v>
      </c>
      <c r="G48" s="32" t="s">
        <v>164</v>
      </c>
      <c r="H48" s="14" t="s">
        <v>17</v>
      </c>
      <c r="I48" s="18">
        <v>1000</v>
      </c>
      <c r="J48" s="14">
        <v>3000</v>
      </c>
      <c r="K48" s="41"/>
    </row>
    <row r="49" spans="1:11" s="1" customFormat="1" ht="15" customHeight="1">
      <c r="A49" s="12">
        <v>47</v>
      </c>
      <c r="B49" s="15" t="s">
        <v>165</v>
      </c>
      <c r="C49" s="22" t="s">
        <v>166</v>
      </c>
      <c r="D49" s="15" t="s">
        <v>14</v>
      </c>
      <c r="E49" s="22" t="s">
        <v>160</v>
      </c>
      <c r="F49" s="27">
        <v>45292</v>
      </c>
      <c r="G49" s="22" t="s">
        <v>167</v>
      </c>
      <c r="H49" s="14" t="s">
        <v>17</v>
      </c>
      <c r="I49" s="18">
        <v>1000</v>
      </c>
      <c r="J49" s="14">
        <v>3000</v>
      </c>
      <c r="K49" s="41"/>
    </row>
    <row r="50" spans="1:11" s="1" customFormat="1" ht="15" customHeight="1">
      <c r="A50" s="12">
        <v>48</v>
      </c>
      <c r="B50" s="20" t="s">
        <v>168</v>
      </c>
      <c r="C50" s="14" t="s">
        <v>169</v>
      </c>
      <c r="D50" s="29" t="s">
        <v>20</v>
      </c>
      <c r="E50" s="22" t="s">
        <v>160</v>
      </c>
      <c r="F50" s="17">
        <v>45352</v>
      </c>
      <c r="G50" s="32" t="s">
        <v>170</v>
      </c>
      <c r="H50" s="32" t="s">
        <v>57</v>
      </c>
      <c r="I50" s="18">
        <v>1000</v>
      </c>
      <c r="J50" s="18">
        <v>1000</v>
      </c>
      <c r="K50" s="41"/>
    </row>
    <row r="51" spans="1:11" s="1" customFormat="1" ht="15" customHeight="1">
      <c r="A51" s="12">
        <v>49</v>
      </c>
      <c r="B51" s="28" t="s">
        <v>171</v>
      </c>
      <c r="C51" s="15" t="s">
        <v>172</v>
      </c>
      <c r="D51" s="15" t="s">
        <v>14</v>
      </c>
      <c r="E51" s="15" t="s">
        <v>173</v>
      </c>
      <c r="F51" s="23">
        <v>45017</v>
      </c>
      <c r="G51" s="15" t="s">
        <v>174</v>
      </c>
      <c r="H51" s="14" t="s">
        <v>22</v>
      </c>
      <c r="I51" s="18">
        <v>1000</v>
      </c>
      <c r="J51" s="14">
        <v>1000</v>
      </c>
      <c r="K51" s="41"/>
    </row>
    <row r="52" spans="1:11" s="1" customFormat="1" ht="15" customHeight="1">
      <c r="A52" s="12">
        <v>50</v>
      </c>
      <c r="B52" s="37" t="s">
        <v>175</v>
      </c>
      <c r="C52" s="19" t="s">
        <v>176</v>
      </c>
      <c r="D52" s="15" t="s">
        <v>14</v>
      </c>
      <c r="E52" s="19" t="s">
        <v>173</v>
      </c>
      <c r="F52" s="23">
        <v>45047</v>
      </c>
      <c r="G52" s="19" t="s">
        <v>177</v>
      </c>
      <c r="H52" s="14" t="s">
        <v>17</v>
      </c>
      <c r="I52" s="18">
        <v>1000</v>
      </c>
      <c r="J52" s="14">
        <v>3000</v>
      </c>
      <c r="K52" s="41"/>
    </row>
    <row r="53" spans="1:11" s="1" customFormat="1" ht="15" customHeight="1">
      <c r="A53" s="12">
        <v>51</v>
      </c>
      <c r="B53" s="28" t="s">
        <v>178</v>
      </c>
      <c r="C53" s="14" t="s">
        <v>179</v>
      </c>
      <c r="D53" s="15" t="s">
        <v>14</v>
      </c>
      <c r="E53" s="19" t="s">
        <v>173</v>
      </c>
      <c r="F53" s="23">
        <v>45078</v>
      </c>
      <c r="G53" s="18" t="s">
        <v>180</v>
      </c>
      <c r="H53" s="14" t="s">
        <v>17</v>
      </c>
      <c r="I53" s="18">
        <v>1000</v>
      </c>
      <c r="J53" s="14">
        <v>3000</v>
      </c>
      <c r="K53" s="41"/>
    </row>
    <row r="54" spans="1:11" s="1" customFormat="1" ht="15" customHeight="1">
      <c r="A54" s="12">
        <v>52</v>
      </c>
      <c r="B54" s="22" t="s">
        <v>181</v>
      </c>
      <c r="C54" s="18" t="s">
        <v>182</v>
      </c>
      <c r="D54" s="37" t="s">
        <v>20</v>
      </c>
      <c r="E54" s="19" t="s">
        <v>173</v>
      </c>
      <c r="F54" s="23">
        <v>45231</v>
      </c>
      <c r="G54" s="18" t="s">
        <v>183</v>
      </c>
      <c r="H54" s="14" t="s">
        <v>17</v>
      </c>
      <c r="I54" s="18">
        <v>1000</v>
      </c>
      <c r="J54" s="14">
        <v>3000</v>
      </c>
      <c r="K54" s="41"/>
    </row>
    <row r="55" spans="1:11" s="1" customFormat="1" ht="15" customHeight="1">
      <c r="A55" s="12">
        <v>53</v>
      </c>
      <c r="B55" s="22" t="s">
        <v>184</v>
      </c>
      <c r="C55" s="14" t="s">
        <v>185</v>
      </c>
      <c r="D55" s="37" t="s">
        <v>20</v>
      </c>
      <c r="E55" s="19" t="s">
        <v>173</v>
      </c>
      <c r="F55" s="23">
        <v>45323</v>
      </c>
      <c r="G55" s="18" t="s">
        <v>174</v>
      </c>
      <c r="H55" s="14" t="s">
        <v>35</v>
      </c>
      <c r="I55" s="18">
        <v>1000</v>
      </c>
      <c r="J55" s="14">
        <v>2000</v>
      </c>
      <c r="K55" s="41"/>
    </row>
    <row r="56" spans="1:11" s="1" customFormat="1" ht="15" customHeight="1">
      <c r="A56" s="12">
        <v>54</v>
      </c>
      <c r="B56" s="22" t="s">
        <v>186</v>
      </c>
      <c r="C56" s="32" t="s">
        <v>187</v>
      </c>
      <c r="D56" s="30" t="s">
        <v>20</v>
      </c>
      <c r="E56" s="22" t="s">
        <v>188</v>
      </c>
      <c r="F56" s="23">
        <v>44927</v>
      </c>
      <c r="G56" s="32" t="s">
        <v>189</v>
      </c>
      <c r="H56" s="14" t="s">
        <v>17</v>
      </c>
      <c r="I56" s="18">
        <v>1000</v>
      </c>
      <c r="J56" s="14">
        <v>3000</v>
      </c>
      <c r="K56" s="41"/>
    </row>
    <row r="57" spans="1:11" s="1" customFormat="1" ht="15" customHeight="1">
      <c r="A57" s="12">
        <v>55</v>
      </c>
      <c r="B57" s="22" t="s">
        <v>190</v>
      </c>
      <c r="C57" s="32" t="s">
        <v>191</v>
      </c>
      <c r="D57" s="30" t="s">
        <v>20</v>
      </c>
      <c r="E57" s="22" t="s">
        <v>188</v>
      </c>
      <c r="F57" s="23">
        <v>44927</v>
      </c>
      <c r="G57" s="32" t="s">
        <v>192</v>
      </c>
      <c r="H57" s="14" t="s">
        <v>17</v>
      </c>
      <c r="I57" s="18">
        <v>1000</v>
      </c>
      <c r="J57" s="14">
        <v>3000</v>
      </c>
      <c r="K57" s="41"/>
    </row>
    <row r="58" spans="1:11" s="1" customFormat="1" ht="15" customHeight="1">
      <c r="A58" s="12">
        <v>56</v>
      </c>
      <c r="B58" s="22" t="s">
        <v>193</v>
      </c>
      <c r="C58" s="32" t="s">
        <v>194</v>
      </c>
      <c r="D58" s="30" t="s">
        <v>20</v>
      </c>
      <c r="E58" s="22" t="s">
        <v>188</v>
      </c>
      <c r="F58" s="23">
        <v>45047</v>
      </c>
      <c r="G58" s="32" t="s">
        <v>195</v>
      </c>
      <c r="H58" s="14" t="s">
        <v>17</v>
      </c>
      <c r="I58" s="18">
        <v>1000</v>
      </c>
      <c r="J58" s="14">
        <v>3000</v>
      </c>
      <c r="K58" s="41"/>
    </row>
    <row r="59" spans="1:11" s="1" customFormat="1" ht="15" customHeight="1">
      <c r="A59" s="12">
        <v>57</v>
      </c>
      <c r="B59" s="22" t="s">
        <v>196</v>
      </c>
      <c r="C59" s="32" t="s">
        <v>197</v>
      </c>
      <c r="D59" s="30" t="s">
        <v>20</v>
      </c>
      <c r="E59" s="22" t="s">
        <v>188</v>
      </c>
      <c r="F59" s="23">
        <v>45139</v>
      </c>
      <c r="G59" s="32" t="s">
        <v>198</v>
      </c>
      <c r="H59" s="14" t="s">
        <v>17</v>
      </c>
      <c r="I59" s="18">
        <v>1000</v>
      </c>
      <c r="J59" s="14">
        <v>3000</v>
      </c>
      <c r="K59" s="41"/>
    </row>
    <row r="60" spans="1:11" s="1" customFormat="1" ht="15" customHeight="1">
      <c r="A60" s="12">
        <v>58</v>
      </c>
      <c r="B60" s="34" t="s">
        <v>199</v>
      </c>
      <c r="C60" s="32" t="s">
        <v>200</v>
      </c>
      <c r="D60" s="30" t="s">
        <v>20</v>
      </c>
      <c r="E60" s="22" t="s">
        <v>188</v>
      </c>
      <c r="F60" s="23">
        <v>45139</v>
      </c>
      <c r="G60" s="32" t="s">
        <v>201</v>
      </c>
      <c r="H60" s="14" t="s">
        <v>17</v>
      </c>
      <c r="I60" s="18">
        <v>1000</v>
      </c>
      <c r="J60" s="14">
        <v>3000</v>
      </c>
      <c r="K60" s="41"/>
    </row>
    <row r="61" spans="1:11" s="1" customFormat="1" ht="15" customHeight="1">
      <c r="A61" s="12">
        <v>59</v>
      </c>
      <c r="B61" s="38" t="s">
        <v>202</v>
      </c>
      <c r="C61" s="32" t="s">
        <v>203</v>
      </c>
      <c r="D61" s="15" t="s">
        <v>14</v>
      </c>
      <c r="E61" s="22" t="s">
        <v>188</v>
      </c>
      <c r="F61" s="23">
        <v>45170</v>
      </c>
      <c r="G61" s="32" t="s">
        <v>204</v>
      </c>
      <c r="H61" s="14" t="s">
        <v>17</v>
      </c>
      <c r="I61" s="18">
        <v>1000</v>
      </c>
      <c r="J61" s="14">
        <v>3000</v>
      </c>
      <c r="K61" s="41"/>
    </row>
    <row r="62" spans="1:11" s="1" customFormat="1" ht="15" customHeight="1">
      <c r="A62" s="12">
        <v>60</v>
      </c>
      <c r="B62" s="38" t="s">
        <v>205</v>
      </c>
      <c r="C62" s="19" t="s">
        <v>206</v>
      </c>
      <c r="D62" s="30" t="s">
        <v>20</v>
      </c>
      <c r="E62" s="22" t="s">
        <v>188</v>
      </c>
      <c r="F62" s="24">
        <v>45231</v>
      </c>
      <c r="G62" s="19" t="s">
        <v>207</v>
      </c>
      <c r="H62" s="14" t="s">
        <v>17</v>
      </c>
      <c r="I62" s="18">
        <v>1000</v>
      </c>
      <c r="J62" s="14">
        <v>3000</v>
      </c>
      <c r="K62" s="41"/>
    </row>
    <row r="63" spans="1:11" s="4" customFormat="1" ht="15" customHeight="1">
      <c r="A63" s="12">
        <v>61</v>
      </c>
      <c r="B63" s="29" t="s">
        <v>208</v>
      </c>
      <c r="C63" s="19" t="s">
        <v>209</v>
      </c>
      <c r="D63" s="30" t="s">
        <v>20</v>
      </c>
      <c r="E63" s="22" t="s">
        <v>188</v>
      </c>
      <c r="F63" s="27">
        <v>45261</v>
      </c>
      <c r="G63" s="19" t="s">
        <v>210</v>
      </c>
      <c r="H63" s="14" t="s">
        <v>17</v>
      </c>
      <c r="I63" s="18">
        <v>1000</v>
      </c>
      <c r="J63" s="14">
        <v>3000</v>
      </c>
      <c r="K63" s="45"/>
    </row>
    <row r="64" spans="1:11" s="4" customFormat="1" ht="15" customHeight="1">
      <c r="A64" s="12">
        <v>62</v>
      </c>
      <c r="B64" s="29" t="s">
        <v>211</v>
      </c>
      <c r="C64" s="19" t="s">
        <v>212</v>
      </c>
      <c r="D64" s="15" t="s">
        <v>14</v>
      </c>
      <c r="E64" s="22" t="s">
        <v>188</v>
      </c>
      <c r="F64" s="27">
        <v>45292</v>
      </c>
      <c r="G64" s="19" t="s">
        <v>213</v>
      </c>
      <c r="H64" s="14" t="s">
        <v>17</v>
      </c>
      <c r="I64" s="18">
        <v>1000</v>
      </c>
      <c r="J64" s="14">
        <v>3000</v>
      </c>
      <c r="K64" s="45"/>
    </row>
    <row r="65" spans="1:11" s="4" customFormat="1" ht="15" customHeight="1">
      <c r="A65" s="12">
        <v>63</v>
      </c>
      <c r="B65" s="29" t="s">
        <v>214</v>
      </c>
      <c r="C65" s="29" t="s">
        <v>215</v>
      </c>
      <c r="D65" s="29" t="s">
        <v>20</v>
      </c>
      <c r="E65" s="36" t="s">
        <v>216</v>
      </c>
      <c r="F65" s="23">
        <v>44986</v>
      </c>
      <c r="G65" s="36" t="s">
        <v>217</v>
      </c>
      <c r="H65" s="14" t="s">
        <v>17</v>
      </c>
      <c r="I65" s="18">
        <v>1000</v>
      </c>
      <c r="J65" s="14">
        <v>3000</v>
      </c>
      <c r="K65" s="45"/>
    </row>
    <row r="66" spans="1:11" s="4" customFormat="1" ht="15" customHeight="1">
      <c r="A66" s="12">
        <v>64</v>
      </c>
      <c r="B66" s="29" t="s">
        <v>218</v>
      </c>
      <c r="C66" s="29" t="s">
        <v>219</v>
      </c>
      <c r="D66" s="29" t="s">
        <v>20</v>
      </c>
      <c r="E66" s="36" t="s">
        <v>216</v>
      </c>
      <c r="F66" s="23">
        <v>45170</v>
      </c>
      <c r="G66" s="36" t="s">
        <v>220</v>
      </c>
      <c r="H66" s="14" t="s">
        <v>17</v>
      </c>
      <c r="I66" s="18">
        <v>1000</v>
      </c>
      <c r="J66" s="14">
        <v>3000</v>
      </c>
      <c r="K66" s="45"/>
    </row>
    <row r="67" spans="1:11" s="4" customFormat="1" ht="15" customHeight="1">
      <c r="A67" s="12">
        <v>65</v>
      </c>
      <c r="B67" s="29" t="s">
        <v>221</v>
      </c>
      <c r="C67" s="29" t="s">
        <v>222</v>
      </c>
      <c r="D67" s="29" t="s">
        <v>20</v>
      </c>
      <c r="E67" s="36" t="s">
        <v>216</v>
      </c>
      <c r="F67" s="23">
        <v>45139</v>
      </c>
      <c r="G67" s="36" t="s">
        <v>223</v>
      </c>
      <c r="H67" s="14" t="s">
        <v>17</v>
      </c>
      <c r="I67" s="18">
        <v>1000</v>
      </c>
      <c r="J67" s="14">
        <v>3000</v>
      </c>
      <c r="K67" s="45"/>
    </row>
    <row r="68" spans="1:11" s="4" customFormat="1" ht="15" customHeight="1">
      <c r="A68" s="12">
        <v>66</v>
      </c>
      <c r="B68" s="29" t="s">
        <v>224</v>
      </c>
      <c r="C68" s="29" t="s">
        <v>225</v>
      </c>
      <c r="D68" s="29" t="s">
        <v>20</v>
      </c>
      <c r="E68" s="36" t="s">
        <v>216</v>
      </c>
      <c r="F68" s="23">
        <v>45170</v>
      </c>
      <c r="G68" s="36" t="s">
        <v>226</v>
      </c>
      <c r="H68" s="14" t="s">
        <v>17</v>
      </c>
      <c r="I68" s="18">
        <v>1000</v>
      </c>
      <c r="J68" s="14">
        <v>3000</v>
      </c>
      <c r="K68" s="45"/>
    </row>
    <row r="69" spans="1:11" s="4" customFormat="1" ht="15" customHeight="1">
      <c r="A69" s="12">
        <v>67</v>
      </c>
      <c r="B69" s="22" t="s">
        <v>227</v>
      </c>
      <c r="C69" s="29" t="s">
        <v>222</v>
      </c>
      <c r="D69" s="15" t="s">
        <v>14</v>
      </c>
      <c r="E69" s="36" t="s">
        <v>216</v>
      </c>
      <c r="F69" s="46">
        <v>45047</v>
      </c>
      <c r="G69" s="36" t="s">
        <v>228</v>
      </c>
      <c r="H69" s="14" t="s">
        <v>17</v>
      </c>
      <c r="I69" s="18">
        <v>1000</v>
      </c>
      <c r="J69" s="14">
        <v>3000</v>
      </c>
      <c r="K69" s="45"/>
    </row>
    <row r="70" spans="1:11" s="4" customFormat="1" ht="15" customHeight="1">
      <c r="A70" s="12">
        <v>68</v>
      </c>
      <c r="B70" s="15" t="s">
        <v>229</v>
      </c>
      <c r="C70" s="29" t="s">
        <v>230</v>
      </c>
      <c r="D70" s="29" t="s">
        <v>20</v>
      </c>
      <c r="E70" s="36" t="s">
        <v>216</v>
      </c>
      <c r="F70" s="46">
        <v>45261</v>
      </c>
      <c r="G70" s="36" t="s">
        <v>231</v>
      </c>
      <c r="H70" s="14" t="s">
        <v>17</v>
      </c>
      <c r="I70" s="18">
        <v>1000</v>
      </c>
      <c r="J70" s="14">
        <v>3000</v>
      </c>
      <c r="K70" s="45"/>
    </row>
    <row r="71" spans="1:11" s="4" customFormat="1" ht="15" customHeight="1">
      <c r="A71" s="12">
        <v>69</v>
      </c>
      <c r="B71" s="15" t="s">
        <v>232</v>
      </c>
      <c r="C71" s="29" t="s">
        <v>233</v>
      </c>
      <c r="D71" s="29" t="s">
        <v>20</v>
      </c>
      <c r="E71" s="36" t="s">
        <v>216</v>
      </c>
      <c r="F71" s="17">
        <v>45352</v>
      </c>
      <c r="G71" s="36" t="s">
        <v>234</v>
      </c>
      <c r="H71" s="32" t="s">
        <v>57</v>
      </c>
      <c r="I71" s="18">
        <v>1000</v>
      </c>
      <c r="J71" s="14">
        <v>1000</v>
      </c>
      <c r="K71" s="45"/>
    </row>
    <row r="72" spans="1:11" s="4" customFormat="1" ht="15" customHeight="1">
      <c r="A72" s="12">
        <v>70</v>
      </c>
      <c r="B72" s="15" t="s">
        <v>235</v>
      </c>
      <c r="C72" s="32" t="s">
        <v>236</v>
      </c>
      <c r="D72" s="15" t="s">
        <v>14</v>
      </c>
      <c r="E72" s="22" t="s">
        <v>237</v>
      </c>
      <c r="F72" s="23">
        <v>45047</v>
      </c>
      <c r="G72" s="32" t="s">
        <v>238</v>
      </c>
      <c r="H72" s="14" t="s">
        <v>17</v>
      </c>
      <c r="I72" s="18">
        <v>1000</v>
      </c>
      <c r="J72" s="14">
        <v>3000</v>
      </c>
      <c r="K72" s="45"/>
    </row>
    <row r="73" spans="1:11" s="4" customFormat="1" ht="15" customHeight="1">
      <c r="A73" s="12">
        <v>71</v>
      </c>
      <c r="B73" s="15" t="s">
        <v>239</v>
      </c>
      <c r="C73" s="34" t="s">
        <v>240</v>
      </c>
      <c r="D73" s="22" t="s">
        <v>20</v>
      </c>
      <c r="E73" s="22" t="s">
        <v>237</v>
      </c>
      <c r="F73" s="23">
        <v>45170</v>
      </c>
      <c r="G73" s="32" t="s">
        <v>241</v>
      </c>
      <c r="H73" s="14" t="s">
        <v>17</v>
      </c>
      <c r="I73" s="18">
        <v>1000</v>
      </c>
      <c r="J73" s="14">
        <v>3000</v>
      </c>
      <c r="K73" s="45"/>
    </row>
    <row r="74" spans="1:11" s="4" customFormat="1" ht="15" customHeight="1">
      <c r="A74" s="12">
        <v>72</v>
      </c>
      <c r="B74" s="29" t="s">
        <v>242</v>
      </c>
      <c r="C74" s="47" t="s">
        <v>240</v>
      </c>
      <c r="D74" s="15" t="s">
        <v>14</v>
      </c>
      <c r="E74" s="22" t="s">
        <v>237</v>
      </c>
      <c r="F74" s="27">
        <v>45323</v>
      </c>
      <c r="G74" s="18" t="s">
        <v>243</v>
      </c>
      <c r="H74" s="14" t="s">
        <v>35</v>
      </c>
      <c r="I74" s="18">
        <v>1000</v>
      </c>
      <c r="J74" s="14">
        <v>2000</v>
      </c>
      <c r="K74" s="45"/>
    </row>
    <row r="75" spans="1:11" s="4" customFormat="1" ht="15" customHeight="1">
      <c r="A75" s="12">
        <v>73</v>
      </c>
      <c r="B75" s="29" t="s">
        <v>244</v>
      </c>
      <c r="C75" s="18" t="s">
        <v>245</v>
      </c>
      <c r="D75" s="15" t="s">
        <v>14</v>
      </c>
      <c r="E75" s="22" t="s">
        <v>237</v>
      </c>
      <c r="F75" s="27">
        <v>45323</v>
      </c>
      <c r="G75" s="18" t="s">
        <v>246</v>
      </c>
      <c r="H75" s="14" t="s">
        <v>35</v>
      </c>
      <c r="I75" s="18">
        <v>1000</v>
      </c>
      <c r="J75" s="14">
        <v>2000</v>
      </c>
      <c r="K75" s="45"/>
    </row>
    <row r="76" spans="1:11" s="4" customFormat="1" ht="15" customHeight="1">
      <c r="A76" s="12">
        <v>74</v>
      </c>
      <c r="B76" s="36" t="s">
        <v>247</v>
      </c>
      <c r="C76" s="18" t="s">
        <v>248</v>
      </c>
      <c r="D76" s="15" t="s">
        <v>14</v>
      </c>
      <c r="E76" s="22" t="s">
        <v>237</v>
      </c>
      <c r="F76" s="27">
        <v>45323</v>
      </c>
      <c r="G76" s="18" t="s">
        <v>249</v>
      </c>
      <c r="H76" s="14" t="s">
        <v>35</v>
      </c>
      <c r="I76" s="18">
        <v>1000</v>
      </c>
      <c r="J76" s="14">
        <v>2000</v>
      </c>
      <c r="K76" s="45"/>
    </row>
    <row r="77" spans="1:11" s="4" customFormat="1" ht="15" customHeight="1">
      <c r="A77" s="12">
        <v>75</v>
      </c>
      <c r="B77" s="36" t="s">
        <v>250</v>
      </c>
      <c r="C77" s="29" t="s">
        <v>251</v>
      </c>
      <c r="D77" s="30" t="s">
        <v>20</v>
      </c>
      <c r="E77" s="29" t="s">
        <v>252</v>
      </c>
      <c r="F77" s="17">
        <v>45108</v>
      </c>
      <c r="G77" s="14" t="s">
        <v>253</v>
      </c>
      <c r="H77" s="14" t="s">
        <v>22</v>
      </c>
      <c r="I77" s="18">
        <v>1000</v>
      </c>
      <c r="J77" s="14">
        <v>1000</v>
      </c>
      <c r="K77" s="45"/>
    </row>
    <row r="78" spans="1:11" s="4" customFormat="1" ht="15" customHeight="1">
      <c r="A78" s="12">
        <v>76</v>
      </c>
      <c r="B78" s="22" t="s">
        <v>254</v>
      </c>
      <c r="C78" s="29" t="s">
        <v>255</v>
      </c>
      <c r="D78" s="30" t="s">
        <v>20</v>
      </c>
      <c r="E78" s="29" t="s">
        <v>252</v>
      </c>
      <c r="F78" s="23">
        <v>45139</v>
      </c>
      <c r="G78" s="29" t="s">
        <v>256</v>
      </c>
      <c r="H78" s="14" t="s">
        <v>22</v>
      </c>
      <c r="I78" s="18">
        <v>1000</v>
      </c>
      <c r="J78" s="14">
        <v>1000</v>
      </c>
      <c r="K78" s="45"/>
    </row>
    <row r="79" spans="1:11" s="4" customFormat="1" ht="15" customHeight="1">
      <c r="A79" s="12">
        <v>77</v>
      </c>
      <c r="B79" s="18" t="s">
        <v>257</v>
      </c>
      <c r="C79" s="33" t="s">
        <v>258</v>
      </c>
      <c r="D79" s="15" t="s">
        <v>14</v>
      </c>
      <c r="E79" s="29" t="s">
        <v>252</v>
      </c>
      <c r="F79" s="23">
        <v>45261</v>
      </c>
      <c r="G79" s="33" t="s">
        <v>259</v>
      </c>
      <c r="H79" s="14" t="s">
        <v>17</v>
      </c>
      <c r="I79" s="18">
        <v>1000</v>
      </c>
      <c r="J79" s="14">
        <v>3000</v>
      </c>
      <c r="K79" s="45"/>
    </row>
    <row r="80" spans="1:11" s="4" customFormat="1" ht="15" customHeight="1">
      <c r="A80" s="12">
        <v>78</v>
      </c>
      <c r="B80" s="48" t="s">
        <v>260</v>
      </c>
      <c r="C80" s="33" t="s">
        <v>261</v>
      </c>
      <c r="D80" s="49" t="s">
        <v>20</v>
      </c>
      <c r="E80" s="29" t="s">
        <v>252</v>
      </c>
      <c r="F80" s="23">
        <v>45261</v>
      </c>
      <c r="G80" s="33" t="s">
        <v>262</v>
      </c>
      <c r="H80" s="14" t="s">
        <v>17</v>
      </c>
      <c r="I80" s="18">
        <v>1000</v>
      </c>
      <c r="J80" s="14">
        <v>3000</v>
      </c>
      <c r="K80" s="45"/>
    </row>
    <row r="81" spans="1:11" s="4" customFormat="1" ht="15" customHeight="1">
      <c r="A81" s="12">
        <v>79</v>
      </c>
      <c r="B81" s="48" t="s">
        <v>263</v>
      </c>
      <c r="C81" s="32" t="s">
        <v>264</v>
      </c>
      <c r="D81" s="30" t="s">
        <v>20</v>
      </c>
      <c r="E81" s="22" t="s">
        <v>265</v>
      </c>
      <c r="F81" s="27">
        <v>44927</v>
      </c>
      <c r="G81" s="32" t="s">
        <v>266</v>
      </c>
      <c r="H81" s="14" t="s">
        <v>17</v>
      </c>
      <c r="I81" s="18">
        <v>1000</v>
      </c>
      <c r="J81" s="14">
        <v>3000</v>
      </c>
      <c r="K81" s="45"/>
    </row>
    <row r="82" spans="1:11" s="4" customFormat="1" ht="15" customHeight="1">
      <c r="A82" s="12">
        <v>80</v>
      </c>
      <c r="B82" s="48" t="s">
        <v>267</v>
      </c>
      <c r="C82" s="50" t="s">
        <v>268</v>
      </c>
      <c r="D82" s="15" t="s">
        <v>14</v>
      </c>
      <c r="E82" s="22" t="s">
        <v>265</v>
      </c>
      <c r="F82" s="27">
        <v>45323</v>
      </c>
      <c r="G82" s="32" t="s">
        <v>269</v>
      </c>
      <c r="H82" s="14" t="s">
        <v>35</v>
      </c>
      <c r="I82" s="18">
        <v>1000</v>
      </c>
      <c r="J82" s="14">
        <v>2000</v>
      </c>
      <c r="K82" s="45"/>
    </row>
    <row r="83" spans="1:11" s="4" customFormat="1" ht="15" customHeight="1">
      <c r="A83" s="12">
        <v>81</v>
      </c>
      <c r="B83" s="48" t="s">
        <v>270</v>
      </c>
      <c r="C83" s="18" t="s">
        <v>271</v>
      </c>
      <c r="D83" s="15" t="s">
        <v>14</v>
      </c>
      <c r="E83" s="22" t="s">
        <v>265</v>
      </c>
      <c r="F83" s="27">
        <v>45352</v>
      </c>
      <c r="G83" s="14" t="s">
        <v>272</v>
      </c>
      <c r="H83" s="32" t="s">
        <v>57</v>
      </c>
      <c r="I83" s="18">
        <v>1000</v>
      </c>
      <c r="J83" s="14">
        <v>1000</v>
      </c>
      <c r="K83" s="45"/>
    </row>
    <row r="84" spans="1:11" s="4" customFormat="1" ht="15" customHeight="1">
      <c r="A84" s="51" t="s">
        <v>273</v>
      </c>
      <c r="B84" s="48"/>
      <c r="C84" s="48"/>
      <c r="D84" s="48"/>
      <c r="E84" s="48"/>
      <c r="F84" s="48"/>
      <c r="G84" s="48"/>
      <c r="H84" s="48"/>
      <c r="I84" s="52"/>
      <c r="J84" s="53">
        <f>SUM(J3:J83)</f>
        <v>218000</v>
      </c>
      <c r="K84" s="45"/>
    </row>
  </sheetData>
  <sheetProtection/>
  <autoFilter ref="A2:K84"/>
  <mergeCells count="1">
    <mergeCell ref="A1:K1"/>
  </mergeCells>
  <conditionalFormatting sqref="B12">
    <cfRule type="expression" priority="3" dxfId="0" stopIfTrue="1">
      <formula>#REF!=1</formula>
    </cfRule>
  </conditionalFormatting>
  <conditionalFormatting sqref="C12">
    <cfRule type="expression" priority="1" dxfId="0" stopIfTrue="1">
      <formula>#REF!=1</formula>
    </cfRule>
  </conditionalFormatting>
  <printOptions horizontalCentered="1"/>
  <pageMargins left="0.3541666666666667" right="0.3145833333333333" top="0.5118055555555555" bottom="0.5506944444444445" header="0.275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嘉丽丽</cp:lastModifiedBy>
  <cp:lastPrinted>2018-01-26T07:14:24Z</cp:lastPrinted>
  <dcterms:created xsi:type="dcterms:W3CDTF">1996-12-17T01:32:42Z</dcterms:created>
  <dcterms:modified xsi:type="dcterms:W3CDTF">2024-04-23T00:57:11Z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B53F521486164C2480AE6ED618817A48_13</vt:lpwstr>
  </property>
  <property fmtid="{D5CDD505-2E9C-101B-9397-08002B2CF9AE}" pid="5" name="KSOReadingLayo">
    <vt:bool>true</vt:bool>
  </property>
</Properties>
</file>