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中蜂养殖奖补" sheetId="1" r:id="rId1"/>
  </sheets>
  <externalReferences>
    <externalReference r:id="rId2"/>
  </externalReferences>
  <definedNames>
    <definedName name="_xlnm._FilterDatabase" localSheetId="0" hidden="1">'2023年经营主体中蜂养殖奖补'!$A$3:$Y$6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'2023年经营主体中蜂养殖奖补'!$1:$3</definedName>
    <definedName name="主体认定最高级别">[1]Sheet2!$A$49:$N$49</definedName>
    <definedName name="壮大村集体经济">[1]Sheet2!$BX$2:$BX$3</definedName>
    <definedName name="_xlnm.Print_Area" localSheetId="0">'2023年经营主体中蜂养殖奖补'!$A:$V</definedName>
  </definedNames>
  <calcPr calcId="144525"/>
</workbook>
</file>

<file path=xl/sharedStrings.xml><?xml version="1.0" encoding="utf-8"?>
<sst xmlns="http://schemas.openxmlformats.org/spreadsheetml/2006/main" count="80" uniqueCount="60">
  <si>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</si>
  <si>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</si>
  <si>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</si>
  <si>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</si>
  <si>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</si>
  <si>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</si>
  <si>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</si>
  <si>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</si>
  <si>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</si>
  <si>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</si>
  <si>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</si>
  <si>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</si>
  <si>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</si>
  <si>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</si>
  <si>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</si>
  <si>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</si>
  <si>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</si>
  <si>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</si>
  <si>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</si>
  <si>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</si>
  <si>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</si>
  <si>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</si>
  <si>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</si>
  <si>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2023年经营主体中蜂养殖奖补</t>
  </si>
  <si>
    <t>高桥镇-2022-1-0441</t>
  </si>
  <si>
    <t>高桥镇</t>
  </si>
  <si>
    <t>兰草村</t>
  </si>
  <si>
    <t>紫阳兰草蜂业有限公司</t>
  </si>
  <si>
    <t>县级其他</t>
  </si>
  <si>
    <t>任继菊</t>
  </si>
  <si>
    <t>61****08</t>
  </si>
  <si>
    <t>91610924MA70PCWX2H</t>
  </si>
  <si>
    <t>26****</t>
  </si>
  <si>
    <t>中国****行</t>
  </si>
  <si>
    <t>139****58</t>
  </si>
  <si>
    <t>特色养殖业</t>
  </si>
  <si>
    <t>中蜂养殖</t>
  </si>
  <si>
    <t>中蜂繁育分群</t>
  </si>
  <si>
    <t>箱</t>
  </si>
  <si>
    <t>高桥镇-2022-1-0441:中蜂繁育分群</t>
  </si>
  <si>
    <t>第一批</t>
  </si>
  <si>
    <t>高桥镇-2022-1-0472</t>
  </si>
  <si>
    <t>龙潭村</t>
  </si>
  <si>
    <t>紫阳县本是山货电子商务有限公司</t>
  </si>
  <si>
    <t>谢伟</t>
  </si>
  <si>
    <t>61****98</t>
  </si>
  <si>
    <t>91610924MA70JY6A6Q</t>
  </si>
  <si>
    <t>152****22</t>
  </si>
  <si>
    <t>高桥镇-2022-1-0472:中蜂繁育分群</t>
  </si>
  <si>
    <t>洄水镇-2022-1-1136</t>
  </si>
  <si>
    <t>洄水镇</t>
  </si>
  <si>
    <t>联沟村</t>
  </si>
  <si>
    <t>安康少江蜂产品开发有限公司</t>
  </si>
  <si>
    <t>钟少江</t>
  </si>
  <si>
    <t>61****11</t>
  </si>
  <si>
    <t>91610924MA70Q2M90E</t>
  </si>
  <si>
    <t>27****410</t>
  </si>
  <si>
    <t>陕西****洄水支行</t>
  </si>
  <si>
    <t>152****78</t>
  </si>
  <si>
    <t>洄水镇-2022-1-1136:中蜂繁育分群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</si>
</sst>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&quot;家&quot;"/>
    <numFmt numFmtId="42" formatCode="_ &quot;￥&quot;* #,##0_ ;_ &quot;￥&quot;* \-#,##0_ ;_ &quot;￥&quot;* &quot;-&quot;_ ;_ @_ "/>
    <numFmt numFmtId="177" formatCode="0.00&quot;元&quot;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202000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37</v>
      </c>
      <c r="R4" s="8">
        <v>827</v>
      </c>
      <c r="S4" s="8" t="s">
        <v>38</v>
      </c>
      <c r="T4" s="8">
        <v>82700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8" t="s">
        <v>41</v>
      </c>
      <c r="D5" s="8" t="s">
        <v>25</v>
      </c>
      <c r="E5" s="8" t="s">
        <v>42</v>
      </c>
      <c r="F5" s="8" t="s">
        <v>43</v>
      </c>
      <c r="G5" s="8" t="s">
        <v>28</v>
      </c>
      <c r="H5" s="8" t="s">
        <v>44</v>
      </c>
      <c r="I5" s="8" t="s">
        <v>45</v>
      </c>
      <c r="J5" s="8" t="s">
        <v>46</v>
      </c>
      <c r="K5" s="8" t="s">
        <v>32</v>
      </c>
      <c r="L5" s="8" t="s">
        <v>33</v>
      </c>
      <c r="M5" s="8" t="s">
        <v>47</v>
      </c>
      <c r="N5" s="8" t="s">
        <v>35</v>
      </c>
      <c r="O5" s="8" t="s">
        <v>36</v>
      </c>
      <c r="P5" s="8" t="s">
        <v>37</v>
      </c>
      <c r="Q5" s="8" t="s">
        <v>37</v>
      </c>
      <c r="R5" s="8">
        <v>608</v>
      </c>
      <c r="S5" s="8" t="s">
        <v>38</v>
      </c>
      <c r="T5" s="8">
        <v>60800</v>
      </c>
      <c r="U5" s="8" t="s">
        <v>48</v>
      </c>
      <c r="V5" s="8" t="s">
        <v>40</v>
      </c>
    </row>
    <row r="6" ht="65" customHeight="1" spans="1:22">
      <c r="A6" s="8">
        <f>SUBTOTAL(3,B$3:B5)+1-1</f>
        <v>3</v>
      </c>
      <c r="B6" s="8" t="s">
        <v>23</v>
      </c>
      <c r="C6" s="8" t="s">
        <v>49</v>
      </c>
      <c r="D6" s="8" t="s">
        <v>50</v>
      </c>
      <c r="E6" s="8" t="s">
        <v>51</v>
      </c>
      <c r="F6" s="8" t="s">
        <v>52</v>
      </c>
      <c r="G6" s="8" t="s">
        <v>28</v>
      </c>
      <c r="H6" s="8" t="s">
        <v>53</v>
      </c>
      <c r="I6" s="8" t="s">
        <v>54</v>
      </c>
      <c r="J6" s="8" t="s">
        <v>55</v>
      </c>
      <c r="K6" s="8" t="s">
        <v>56</v>
      </c>
      <c r="L6" s="8" t="s">
        <v>57</v>
      </c>
      <c r="M6" s="8" t="s">
        <v>58</v>
      </c>
      <c r="N6" s="8" t="s">
        <v>35</v>
      </c>
      <c r="O6" s="8" t="s">
        <v>36</v>
      </c>
      <c r="P6" s="8" t="s">
        <v>37</v>
      </c>
      <c r="Q6" s="8" t="s">
        <v>37</v>
      </c>
      <c r="R6" s="8">
        <v>585</v>
      </c>
      <c r="S6" s="8" t="s">
        <v>38</v>
      </c>
      <c r="T6" s="8">
        <v>58500</v>
      </c>
      <c r="U6" s="8" t="s">
        <v>59</v>
      </c>
      <c r="V6" s="8" t="s">
        <v>40</v>
      </c>
    </row>
  </sheetData>
  <autoFilter ref="A3:Y6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2023年经营主体中蜂养殖奖补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2023-12-28T07:31:04Z</dcterms:created>
  <dcterms:modified xsi:type="dcterms:W3CDTF">2023-12-28T07:31:04Z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CCDC437038E646B38D5E29D6200CE1D5</vt:lpwstr>
  </property>
  <property fmtid="{D5CDD505-2E9C-101B-9397-08002B2CF9AE}" pid="3" name="KSOProductBuildVer">
    <vt:lpwstr>2052-11.8.2.11500</vt:lpwstr>
  </property>
</Properties>
</file>