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航母园区奖补" sheetId="1" r:id="rId1"/>
  </sheets>
  <externalReferences>
    <externalReference r:id="rId2"/>
  </externalReferences>
  <definedNames>
    <definedName name="_xlnm._FilterDatabase" localSheetId="0" hidden="1">'2023年经营主体航母园区奖补'!$A$3:$Y$4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'2023年经营主体航母园区奖补'!$1:$3</definedName>
    <definedName name="主体认定最高级别">[1]Sheet2!$A$49:$N$49</definedName>
    <definedName name="壮大村集体经济">[1]Sheet2!$BX$2:$BX$3</definedName>
    <definedName name="_xlnm.Print_Area" localSheetId="0">'2023年经营主体航母园区奖补'!$A:$V</definedName>
  </definedNames>
  <calcPr calcId="144525"/>
</workbook>
</file>

<file path=xl/sharedStrings.xml><?xml version="1.0" encoding="utf-8"?>
<sst xmlns="http://schemas.openxmlformats.org/spreadsheetml/2006/main" count="41" uniqueCount="41">
  <si>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</si>
  <si>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</si>
  <si>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</si>
  <si>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</si>
  <si>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</si>
  <si>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</si>
  <si>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</si>
  <si>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</si>
  <si>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</si>
  <si>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</si>
  <si>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</si>
  <si>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</si>
  <si>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</si>
  <si>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</si>
  <si>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</si>
  <si>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</si>
  <si>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</si>
  <si>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</si>
  <si>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</si>
  <si>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</si>
  <si>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</si>
  <si>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</si>
  <si>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</si>
  <si>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2023年经营主体航母园区奖补</t>
  </si>
  <si>
    <t>双桥镇-2022-园区专项-1589</t>
  </si>
  <si>
    <t>双桥镇</t>
  </si>
  <si>
    <t>解放村</t>
  </si>
  <si>
    <t>紫阳县康硒天茗茶业有限公司</t>
  </si>
  <si>
    <t>省级龙头企业</t>
  </si>
  <si>
    <t>陈国卿</t>
  </si>
  <si>
    <t>61****50</t>
  </si>
  <si>
    <t>91610924MA70J0BB34</t>
  </si>
  <si>
    <t>26****</t>
  </si>
  <si>
    <t>中国****</t>
  </si>
  <si>
    <t>187****82</t>
  </si>
  <si>
    <t>经营主体培育</t>
  </si>
  <si>
    <t>航母园区</t>
  </si>
  <si>
    <t>航母园区建设</t>
  </si>
  <si>
    <t>市级航母园区</t>
  </si>
  <si>
    <t>个</t>
  </si>
  <si>
    <t>园区专项一批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</si>
</sst>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&quot;家&quot;"/>
    <numFmt numFmtId="44" formatCode="_ &quot;￥&quot;* #,##0.00_ ;_ &quot;￥&quot;* \-#,##0.00_ ;_ &quot;￥&quot;* &quot;-&quot;??_ ;_ @_ "/>
    <numFmt numFmtId="177" formatCode="0.00&quot;元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4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 outlineLevelRow="3"/>
  <cols>
    <col min="1" max="1" width="4.63333333333333" style="1" customWidth="1"/>
    <col min="2" max="2" width="10.6333333333333" style="1" customWidth="1"/>
    <col min="3" max="3" width="5.63333333333333" style="1" customWidth="1"/>
    <col min="4" max="4" width="5.74166666666667" style="1" customWidth="1"/>
    <col min="5" max="5" width="6.5" style="1" customWidth="1"/>
    <col min="6" max="6" width="7.78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3333333333333" style="1" customWidth="1"/>
    <col min="17" max="17" width="7.13333333333333" style="1" customWidth="1"/>
    <col min="18" max="18" width="7.63333333333333" style="1" customWidth="1"/>
    <col min="19" max="19" width="5.5" style="1" customWidth="1"/>
    <col min="20" max="22" width="8.63333333333333" style="1" customWidth="1"/>
    <col min="23" max="16384" width="8.88333333333333" style="2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2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9"/>
      <c r="S2" s="10">
        <f>SUBTOTAL(9,T4:T1209)</f>
        <v>600000</v>
      </c>
      <c r="T2" s="10"/>
      <c r="U2" s="2"/>
      <c r="V2" s="2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8" t="s">
        <v>31</v>
      </c>
      <c r="K4" s="8" t="s">
        <v>32</v>
      </c>
      <c r="L4" s="8" t="s">
        <v>33</v>
      </c>
      <c r="M4" s="8" t="s">
        <v>34</v>
      </c>
      <c r="N4" s="8" t="s">
        <v>35</v>
      </c>
      <c r="O4" s="8" t="s">
        <v>36</v>
      </c>
      <c r="P4" s="8" t="s">
        <v>37</v>
      </c>
      <c r="Q4" s="8" t="s">
        <v>38</v>
      </c>
      <c r="R4" s="8">
        <v>1</v>
      </c>
      <c r="S4" s="8" t="s">
        <v>39</v>
      </c>
      <c r="T4" s="8">
        <v>600000</v>
      </c>
      <c r="U4" s="8" t="str">
        <f>IF(Q4&lt;&gt;"",C4&amp;":"&amp;Q4,"")</f>
        <v>双桥镇-2022-园区专项-1589:市级航母园区</v>
      </c>
      <c r="V4" s="8" t="s">
        <v>40</v>
      </c>
    </row>
  </sheetData>
  <autoFilter ref="A3:Y4">
    <extLst/>
  </autoFilter>
  <mergeCells count="2">
    <mergeCell ref="A1:V1"/>
    <mergeCell ref="S2:T2"/>
  </mergeCell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2023年经营主体航母园区奖补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2023-12-28T07:31:06Z</dcterms:created>
  <dcterms:modified xsi:type="dcterms:W3CDTF">2023-12-28T07:31:06Z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08A3FECF65824E2E8B791A07B98BF690</vt:lpwstr>
  </property>
  <property fmtid="{D5CDD505-2E9C-101B-9397-08002B2CF9AE}" pid="3" name="KSOProductBuildVer">
    <vt:lpwstr>2052-11.8.2.11500</vt:lpwstr>
  </property>
</Properties>
</file>