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确定名单" sheetId="1" r:id="rId1"/>
  </sheets>
  <definedNames>
    <definedName name="_xlnm._FilterDatabase" localSheetId="0" hidden="1">确定名单!$3:$218</definedName>
    <definedName name="_xlnm.Print_Titles" localSheetId="0">确定名单!$1:$3</definedName>
  </definedNames>
  <calcPr calcId="144525"/>
</workbook>
</file>

<file path=xl/sharedStrings.xml><?xml version="1.0" encoding="utf-8"?>
<sst xmlns="http://schemas.openxmlformats.org/spreadsheetml/2006/main" count="867" uniqueCount="553">
  <si>
    <t>紫阳县2023年经营主体贷款贴息兑付花名表</t>
  </si>
  <si>
    <t>序号</t>
  </si>
  <si>
    <t>镇</t>
  </si>
  <si>
    <t>村</t>
  </si>
  <si>
    <t>经营主体名称</t>
  </si>
  <si>
    <t>法人</t>
  </si>
  <si>
    <t>2022年度银行累计贷款（万元）</t>
  </si>
  <si>
    <t>2022年度银行结息（万元）</t>
  </si>
  <si>
    <t>兑付贴息（万元）</t>
  </si>
  <si>
    <t>带动农户（户）</t>
  </si>
  <si>
    <t>小计</t>
  </si>
  <si>
    <t>城关镇</t>
  </si>
  <si>
    <t>塘么子沟村</t>
  </si>
  <si>
    <t>紫阳县周远海养殖场</t>
  </si>
  <si>
    <t>周远海</t>
  </si>
  <si>
    <t>紫阳县双台茶叶有限责任公司</t>
  </si>
  <si>
    <t>杨德春</t>
  </si>
  <si>
    <t>双坪村</t>
  </si>
  <si>
    <t>紫阳县雅秀茶叶加工有限公司</t>
  </si>
  <si>
    <t>王顺平</t>
  </si>
  <si>
    <t>和平村</t>
  </si>
  <si>
    <t>紫阳县桂花庄源茶叶加工小作坊</t>
  </si>
  <si>
    <t>王日喜</t>
  </si>
  <si>
    <t>紫阳县富硒岩茶叶加工小作坊</t>
  </si>
  <si>
    <t>彪银涛</t>
  </si>
  <si>
    <t>紫阳县桂和茶叶加工小作坊</t>
  </si>
  <si>
    <t>喻明平</t>
  </si>
  <si>
    <t>紫阳县飞瀑茶业有限公司</t>
  </si>
  <si>
    <t>彭元金</t>
  </si>
  <si>
    <t>青中村</t>
  </si>
  <si>
    <t>紫阳县皇茶园富硒产业有限公司</t>
  </si>
  <si>
    <t>周显勤</t>
  </si>
  <si>
    <t>紫阳县永安茶厂</t>
  </si>
  <si>
    <t>朱永安</t>
  </si>
  <si>
    <t>紫阳县汉南茶业有限公司</t>
  </si>
  <si>
    <t>吴交清</t>
  </si>
  <si>
    <t>西门河村</t>
  </si>
  <si>
    <t>紫阳县硒苑生态养鸡专业合作社</t>
  </si>
  <si>
    <t>申顺均</t>
  </si>
  <si>
    <t>紫阳县瑞阳茶业有限公司</t>
  </si>
  <si>
    <t>陈志祥</t>
  </si>
  <si>
    <t>全安村</t>
  </si>
  <si>
    <t>紫阳县农二哥种养殖业合作社</t>
  </si>
  <si>
    <t>胡其德</t>
  </si>
  <si>
    <t>新桃村</t>
  </si>
  <si>
    <t>紫阳县顺时源茶叶有限公司</t>
  </si>
  <si>
    <t>金友实</t>
  </si>
  <si>
    <t>安康润福园茶业有限公司</t>
  </si>
  <si>
    <t>吴定成</t>
  </si>
  <si>
    <t>陕西省紫阳县和平茶厂有限公司</t>
  </si>
  <si>
    <t>曾朝和</t>
  </si>
  <si>
    <t>紫阳县思兰商贸有限公司</t>
  </si>
  <si>
    <t>王思琼</t>
  </si>
  <si>
    <t>紫阳县润源茶叶有限公司</t>
  </si>
  <si>
    <t>曾明奎</t>
  </si>
  <si>
    <t>紫阳县王先斌养殖场</t>
  </si>
  <si>
    <t>王先斌</t>
  </si>
  <si>
    <t>天星村</t>
  </si>
  <si>
    <t>紫阳县胜盛富硒生态农业合作社</t>
  </si>
  <si>
    <t>李昌献</t>
  </si>
  <si>
    <t>紫阳县程甲华养殖场</t>
  </si>
  <si>
    <t>程甲华</t>
  </si>
  <si>
    <t>富家村</t>
  </si>
  <si>
    <t>紫阳县德才种养殖农民专业合作社</t>
  </si>
  <si>
    <t>王德才</t>
  </si>
  <si>
    <t>紫阳县润茗阁茶叶有限公司</t>
  </si>
  <si>
    <t>王双全</t>
  </si>
  <si>
    <t>陕西省紫阳县龙腾富硒茶业有限公司</t>
  </si>
  <si>
    <t>张霞</t>
  </si>
  <si>
    <t>陕西硒福源茶叶有限公司</t>
  </si>
  <si>
    <t>陈信彪</t>
  </si>
  <si>
    <t>高桥镇</t>
  </si>
  <si>
    <t>裴坝村</t>
  </si>
  <si>
    <t>紫阳县陕高种养殖农民专业合作社</t>
  </si>
  <si>
    <t>张高芳</t>
  </si>
  <si>
    <t>陕西省紫阳县龙潭茶业有限公司</t>
  </si>
  <si>
    <t>何鑫</t>
  </si>
  <si>
    <t>兰草村</t>
  </si>
  <si>
    <t>紫阳县关南春茶叶产业有限公司</t>
  </si>
  <si>
    <t>谭华锋</t>
  </si>
  <si>
    <t>深磨村</t>
  </si>
  <si>
    <t>紫阳县深磨农民专业合作社</t>
  </si>
  <si>
    <t>庞西刚</t>
  </si>
  <si>
    <t>权河村</t>
  </si>
  <si>
    <t>紫阳金荞实业有限公司</t>
  </si>
  <si>
    <t>彭贤琴</t>
  </si>
  <si>
    <t>紫阳县云上村落茶叶农民专业合作社</t>
  </si>
  <si>
    <t>唐照军</t>
  </si>
  <si>
    <t>龙潭村</t>
  </si>
  <si>
    <t>紫阳县本是山货电子商务有限公司</t>
  </si>
  <si>
    <t>谢伟</t>
  </si>
  <si>
    <t>紫阳县硒港农业专业合作社</t>
  </si>
  <si>
    <t>徐仁章</t>
  </si>
  <si>
    <t>紫阳县山野食品有限责任公司</t>
  </si>
  <si>
    <t>周其书</t>
  </si>
  <si>
    <t>紫阳县老灶台柴火鸡店</t>
  </si>
  <si>
    <t>吴冬梅</t>
  </si>
  <si>
    <t>紫阳县放游坪农业发展有限公司</t>
  </si>
  <si>
    <t>田玉芝</t>
  </si>
  <si>
    <t>紫阳县开源富硒科技发展有限公司</t>
  </si>
  <si>
    <t>李远权</t>
  </si>
  <si>
    <t>陕西省紫阳县开源实业有限责任公司</t>
  </si>
  <si>
    <t>紫阳县谷特生态农业发展有限公司</t>
  </si>
  <si>
    <t>田世英</t>
  </si>
  <si>
    <t>安康周全农通商贸有限公司</t>
  </si>
  <si>
    <t>王瑞宏</t>
  </si>
  <si>
    <t>紫阳县朝发养殖农民专业合作社</t>
  </si>
  <si>
    <t>张朝刚</t>
  </si>
  <si>
    <t>紫阳县瑞鸿祥种植农民专业合作社</t>
  </si>
  <si>
    <t>任清鸿</t>
  </si>
  <si>
    <t>高滩镇</t>
  </si>
  <si>
    <t>百坝村</t>
  </si>
  <si>
    <t>紫阳县明智农林发展有限公司</t>
  </si>
  <si>
    <t>李明志</t>
  </si>
  <si>
    <t>高滩村</t>
  </si>
  <si>
    <t>紫阳县刘高平种养殖农民专业合作社</t>
  </si>
  <si>
    <t>刘高平</t>
  </si>
  <si>
    <t>紫阳县红成魔芋专业合作社</t>
  </si>
  <si>
    <t>廖邦平</t>
  </si>
  <si>
    <t>陕西富硒农业开发有限公司</t>
  </si>
  <si>
    <t>贾勇勇</t>
  </si>
  <si>
    <t>双柳村</t>
  </si>
  <si>
    <t>紫阳县尤友平药材种植农民专业合作社</t>
  </si>
  <si>
    <t>尤友平</t>
  </si>
  <si>
    <t>三坪村</t>
  </si>
  <si>
    <t>紫阳县原地农业专业合作社</t>
  </si>
  <si>
    <t>袁洪波</t>
  </si>
  <si>
    <t>洄水镇</t>
  </si>
  <si>
    <t>团堡村</t>
  </si>
  <si>
    <t>紫阳县紫康茶业有限公司</t>
  </si>
  <si>
    <t>欧请保</t>
  </si>
  <si>
    <t>联沟村</t>
  </si>
  <si>
    <t>紫阳县鑫盛茶业有限公司</t>
  </si>
  <si>
    <t>金德孝</t>
  </si>
  <si>
    <t>连桥村</t>
  </si>
  <si>
    <t>紫阳县佳欣富硒魔芋产业发展有限公司</t>
  </si>
  <si>
    <t>扈兴怀</t>
  </si>
  <si>
    <t>桦栎村</t>
  </si>
  <si>
    <t>紫阳县坤峰渔业农民专业合作社</t>
  </si>
  <si>
    <t>徐远亮</t>
  </si>
  <si>
    <t>茶稻村</t>
  </si>
  <si>
    <t>紫阳县福禧果业有限公司</t>
  </si>
  <si>
    <t>刘理新</t>
  </si>
  <si>
    <t>紫阳县科宏茶业有限公司</t>
  </si>
  <si>
    <t>刘理科</t>
  </si>
  <si>
    <t>小河村</t>
  </si>
  <si>
    <t>紫阳小河茶厂</t>
  </si>
  <si>
    <t>石先奎</t>
  </si>
  <si>
    <t>紫阳县天茂富硒茶业开发有限公司</t>
  </si>
  <si>
    <t>李茂发</t>
  </si>
  <si>
    <t>洞河镇</t>
  </si>
  <si>
    <t>小红光村</t>
  </si>
  <si>
    <t>紫阳县马家寨农业种植养殖专业合作社</t>
  </si>
  <si>
    <t>马文平</t>
  </si>
  <si>
    <t>香炉村</t>
  </si>
  <si>
    <t>紫阳县张治军种植家庭农场</t>
  </si>
  <si>
    <t>张治军</t>
  </si>
  <si>
    <t>楸园村</t>
  </si>
  <si>
    <t>紫阳县沃农生态农业有限公司</t>
  </si>
  <si>
    <t>陈进宝</t>
  </si>
  <si>
    <t>紫阳县聚佳源茶厂</t>
  </si>
  <si>
    <t>刘小平</t>
  </si>
  <si>
    <t>田榜村</t>
  </si>
  <si>
    <t>紫阳县山水生态茶厂</t>
  </si>
  <si>
    <t>杨锐</t>
  </si>
  <si>
    <t>马家庄</t>
  </si>
  <si>
    <t>紫阳天一富硒茶叶开发有限公司</t>
  </si>
  <si>
    <t>胡钰桃</t>
  </si>
  <si>
    <t>前河村</t>
  </si>
  <si>
    <t>紫阳县顺得隆养殖农民专业合作社</t>
  </si>
  <si>
    <t>李同国</t>
  </si>
  <si>
    <t>汉王镇</t>
  </si>
  <si>
    <t>农安村</t>
  </si>
  <si>
    <t>紫阳县山水富硒农业科技有限公司</t>
  </si>
  <si>
    <t>刘光晏</t>
  </si>
  <si>
    <t>马家营村</t>
  </si>
  <si>
    <t>紫阳县银坪农业技术开发农民专业合作社</t>
  </si>
  <si>
    <t>田开和</t>
  </si>
  <si>
    <t>兴塘村</t>
  </si>
  <si>
    <t>紫阳县零智道种植养殖农民专业合作社</t>
  </si>
  <si>
    <t>袁丽丽</t>
  </si>
  <si>
    <t>向阳镇</t>
  </si>
  <si>
    <t>天生桥村</t>
  </si>
  <si>
    <t>致富带头人胡德全</t>
  </si>
  <si>
    <t>胡德全</t>
  </si>
  <si>
    <t>陕西省紫阳县紫诚旅游开发有限公司</t>
  </si>
  <si>
    <t>陈禄军</t>
  </si>
  <si>
    <t>悬鼓村</t>
  </si>
  <si>
    <t>紫阳县万立富硒魔芋发展有限公司</t>
  </si>
  <si>
    <t>程宗华</t>
  </si>
  <si>
    <t>芭蕉村</t>
  </si>
  <si>
    <t>紫阳县绿之农生态农业有限公司</t>
  </si>
  <si>
    <t>郭宝声</t>
  </si>
  <si>
    <t>紫阳县鸡鸣坡产业有限公司</t>
  </si>
  <si>
    <t>桂从国</t>
  </si>
  <si>
    <t>显钟村</t>
  </si>
  <si>
    <t>紫阳县一叶茗茶叶有限公司</t>
  </si>
  <si>
    <t>琚泽奎</t>
  </si>
  <si>
    <t>止凤村</t>
  </si>
  <si>
    <t>紫阳县陕青茶叶有限公司</t>
  </si>
  <si>
    <t>龚瑞</t>
  </si>
  <si>
    <t>钟林村</t>
  </si>
  <si>
    <t>紫阳县胡其成茶叶加工小作坊</t>
  </si>
  <si>
    <t>胡其成</t>
  </si>
  <si>
    <t>院墙村</t>
  </si>
  <si>
    <t>紫阳县巴农生态富硒茶叶专业合作社</t>
  </si>
  <si>
    <t>唐德瑞</t>
  </si>
  <si>
    <t>紫阳县坤江种养殖农民专业合作社</t>
  </si>
  <si>
    <t>俞坤俊</t>
  </si>
  <si>
    <t>紫阳县吾寸笋茶叶加工小作坊</t>
  </si>
  <si>
    <t>夏圣华</t>
  </si>
  <si>
    <t>蒿坪镇</t>
  </si>
  <si>
    <t>金石村</t>
  </si>
  <si>
    <t>紫阳县硒泉生态文化饮食有限公司</t>
  </si>
  <si>
    <t>曾天泽</t>
  </si>
  <si>
    <t>森林村</t>
  </si>
  <si>
    <t>紫阳县神农富硒生态农业发展有限公司</t>
  </si>
  <si>
    <t>邱超</t>
  </si>
  <si>
    <t>硒谷园区</t>
  </si>
  <si>
    <t>安康闽秦产业股份有限公司</t>
  </si>
  <si>
    <t>陈宝莹</t>
  </si>
  <si>
    <t>全兴村</t>
  </si>
  <si>
    <t>紫阳县响水洞养殖农民专业合作社</t>
  </si>
  <si>
    <t>陈叙兰</t>
  </si>
  <si>
    <t>紫阳县乔家大院生态农业发展有限公司</t>
  </si>
  <si>
    <t>常洪萍</t>
  </si>
  <si>
    <t>陕西省紫阳县益品源茶业有限公司</t>
  </si>
  <si>
    <t>唐必彩</t>
  </si>
  <si>
    <t>焕古镇</t>
  </si>
  <si>
    <t>焕古村</t>
  </si>
  <si>
    <t>陕西省紫阳县焕古庄园富硒茶业科技有限公司</t>
  </si>
  <si>
    <t>刘小军</t>
  </si>
  <si>
    <t>安康绿芽春茶叶有限公司</t>
  </si>
  <si>
    <t>刘乐乐</t>
  </si>
  <si>
    <t>紫阳县焕杯茶叶有限公司</t>
  </si>
  <si>
    <t>刘昌兵</t>
  </si>
  <si>
    <t>紫阳县焕春苑茶业有限公司</t>
  </si>
  <si>
    <t>张小磊</t>
  </si>
  <si>
    <t>腊竹村</t>
  </si>
  <si>
    <t>紫阳县久明茶叶加工厂</t>
  </si>
  <si>
    <t>陈久明</t>
  </si>
  <si>
    <t>紫阳县十女寨茶叶加小作坊</t>
  </si>
  <si>
    <t>周景安</t>
  </si>
  <si>
    <t>紫阳县武兴茶叶加工厂</t>
  </si>
  <si>
    <t>王武兴</t>
  </si>
  <si>
    <t>东河村</t>
  </si>
  <si>
    <t>紫阳县一全茶叶加工厂</t>
  </si>
  <si>
    <t>彭茂林</t>
  </si>
  <si>
    <t>安康小郎沟农业开发有限公司</t>
  </si>
  <si>
    <t>蔡俊松</t>
  </si>
  <si>
    <t>紫阳县烨瑞茶厂</t>
  </si>
  <si>
    <t>张自连</t>
  </si>
  <si>
    <t>紫阳县天硒茶业有限公司</t>
  </si>
  <si>
    <t>曾健</t>
  </si>
  <si>
    <t>紫阳县大岔河茶叶加工厂</t>
  </si>
  <si>
    <t>金统玫</t>
  </si>
  <si>
    <t>大连村</t>
  </si>
  <si>
    <t>紫阳县肖家沟茶厂</t>
  </si>
  <si>
    <t>熊耀军</t>
  </si>
  <si>
    <t>紫阳县焕古旺源春茶业有限公司</t>
  </si>
  <si>
    <t>蔡娟</t>
  </si>
  <si>
    <t>紫阳县茗安茶业有限公司</t>
  </si>
  <si>
    <t>李祖芳</t>
  </si>
  <si>
    <t>紫阳县康健茗茶业有限公司</t>
  </si>
  <si>
    <t>吴申才</t>
  </si>
  <si>
    <t>刘家河村</t>
  </si>
  <si>
    <t>紫阳县焕硒茗香茶业加工小作坊</t>
  </si>
  <si>
    <t>代林贵</t>
  </si>
  <si>
    <t>陕西省紫阳焕古泓韵茶业有限责任公司</t>
  </si>
  <si>
    <t>陈家刚</t>
  </si>
  <si>
    <t>紫阳县东红茶叶加工厂</t>
  </si>
  <si>
    <t>王从华</t>
  </si>
  <si>
    <t>紫阳县焕云来茶厂</t>
  </si>
  <si>
    <t>王先军</t>
  </si>
  <si>
    <t>黑龙村</t>
  </si>
  <si>
    <t>紫阳县民旺茶叶种植农民专业合作社</t>
  </si>
  <si>
    <t>陈洪云</t>
  </si>
  <si>
    <t>紫阳县杨桃湾茶叶加工小作坊</t>
  </si>
  <si>
    <t>杨玉安</t>
  </si>
  <si>
    <t>紫阳县苏禾秦生态农业有限公司</t>
  </si>
  <si>
    <t>曹治兵</t>
  </si>
  <si>
    <t>紫阳县焕古铁炉沟茶叶加工小作坊</t>
  </si>
  <si>
    <t>徐兴斌</t>
  </si>
  <si>
    <t>金塘村</t>
  </si>
  <si>
    <t>紫阳县夏勇茶叶加工小作坊</t>
  </si>
  <si>
    <t>夏勇</t>
  </si>
  <si>
    <t>紫阳县郝氏茶叶加工小作坊</t>
  </si>
  <si>
    <t>郝廷平</t>
  </si>
  <si>
    <t>紫阳县焕溪源茶业有限公司</t>
  </si>
  <si>
    <r>
      <rPr>
        <sz val="11"/>
        <color theme="1"/>
        <rFont val="仿宋_GB2312"/>
        <charset val="134"/>
      </rPr>
      <t>袁彬</t>
    </r>
    <r>
      <rPr>
        <sz val="11"/>
        <color theme="1"/>
        <rFont val="宋体"/>
        <charset val="134"/>
      </rPr>
      <t>垚</t>
    </r>
  </si>
  <si>
    <t>紫阳县国茗茶叶加工小作坊</t>
  </si>
  <si>
    <t>陈胜国</t>
  </si>
  <si>
    <t>紫阳县顺华茶叶加工小作坊</t>
  </si>
  <si>
    <t>王贤华</t>
  </si>
  <si>
    <t>紫阳县焕古腊竹茶业有限公司</t>
  </si>
  <si>
    <t>袁泽锋</t>
  </si>
  <si>
    <t>紫阳县文意茶叶加工小作坊</t>
  </si>
  <si>
    <t>曹文意</t>
  </si>
  <si>
    <t>紫阳县焕古镇绿峰茶叶加工小作坊</t>
  </si>
  <si>
    <t>王友林</t>
  </si>
  <si>
    <t>紫阳县汉水硒茶有限公司</t>
  </si>
  <si>
    <t>刘昌义</t>
  </si>
  <si>
    <t>春堰村</t>
  </si>
  <si>
    <t>紫阳县宏威富硒农业科技有限公司</t>
  </si>
  <si>
    <t>张威武</t>
  </si>
  <si>
    <t>紫阳县硒有福茶叶有限公司</t>
  </si>
  <si>
    <t>陈开田</t>
  </si>
  <si>
    <t>紫阳县田立国茶叶加工厂</t>
  </si>
  <si>
    <t>田立国</t>
  </si>
  <si>
    <t>紫阳县清松茶叶加工小作坊</t>
  </si>
  <si>
    <t>宋安林</t>
  </si>
  <si>
    <t>紫阳县焕源茗农业生态科技有限公司</t>
  </si>
  <si>
    <t>陈太聪</t>
  </si>
  <si>
    <t>紫阳县金塘绿源茶叶加工厂</t>
  </si>
  <si>
    <t>刘孝章</t>
  </si>
  <si>
    <t>紫阳县紫焕富硒茶叶有限公司</t>
  </si>
  <si>
    <t>朱静</t>
  </si>
  <si>
    <t>汉城村</t>
  </si>
  <si>
    <t>紫阳县吴勇种养殖农民专业合作社</t>
  </si>
  <si>
    <t>吴章勇</t>
  </si>
  <si>
    <t>王家河村</t>
  </si>
  <si>
    <t>紫阳县舍顿茶叶有限公司</t>
  </si>
  <si>
    <t>单萍</t>
  </si>
  <si>
    <t>致富带头人赵功德</t>
  </si>
  <si>
    <t>赵功德</t>
  </si>
  <si>
    <t>紫阳县紫红茶叶专业合作社</t>
  </si>
  <si>
    <t>雷朝敏</t>
  </si>
  <si>
    <t>双安镇</t>
  </si>
  <si>
    <t>桐安村</t>
  </si>
  <si>
    <t>陕西蚕宝宝农业科技发展有限公司</t>
  </si>
  <si>
    <t>温荣梅</t>
  </si>
  <si>
    <t>林本河村</t>
  </si>
  <si>
    <t>安康市臻硒生态农业开发有限公司</t>
  </si>
  <si>
    <t>黄小松</t>
  </si>
  <si>
    <t>红椿镇</t>
  </si>
  <si>
    <t>民利村</t>
  </si>
  <si>
    <t>紫阳县秒春泉产业农民专业合作社</t>
  </si>
  <si>
    <t>李昌琴</t>
  </si>
  <si>
    <t>白兔村</t>
  </si>
  <si>
    <t>紫阳县蒲尔明茶叶加工小作坊</t>
  </si>
  <si>
    <t>蒲尔明</t>
  </si>
  <si>
    <t>紫阳县佳农生态养殖专业合作社</t>
  </si>
  <si>
    <t>王文雅</t>
  </si>
  <si>
    <t>盘龙村</t>
  </si>
  <si>
    <t>陕西紫阳春富硒产业有限公司</t>
  </si>
  <si>
    <t>江祖友</t>
  </si>
  <si>
    <t>七里村</t>
  </si>
  <si>
    <t>紫阳县湘茸源养殖场</t>
  </si>
  <si>
    <t>何金山</t>
  </si>
  <si>
    <t>尚坝村</t>
  </si>
  <si>
    <t>紫阳县头头顺生态养殖专业合作社</t>
  </si>
  <si>
    <t>王友平</t>
  </si>
  <si>
    <t>共和村</t>
  </si>
  <si>
    <t>紫阳县淘韵茶叶专业合作社</t>
  </si>
  <si>
    <t>舒志明</t>
  </si>
  <si>
    <t>紫阳县隆浒原生态农业开发有限公司</t>
  </si>
  <si>
    <t>李隆浒</t>
  </si>
  <si>
    <t>紫阳县鑫隆源茶叶合作社</t>
  </si>
  <si>
    <t>唐朝兵</t>
  </si>
  <si>
    <t>紫阳双生高山养殖农民专业合作社</t>
  </si>
  <si>
    <t>覃建文</t>
  </si>
  <si>
    <t>紫阳县椿明种养殖农民专业合作社</t>
  </si>
  <si>
    <t>章鹏</t>
  </si>
  <si>
    <t>紫阳县李发军养殖场</t>
  </si>
  <si>
    <t>李发军</t>
  </si>
  <si>
    <t>紫阳县先峰农业农民专业合作社</t>
  </si>
  <si>
    <t>孙启铭</t>
  </si>
  <si>
    <t>界岭镇</t>
  </si>
  <si>
    <t>斑桃村</t>
  </si>
  <si>
    <t>紫阳县远沣生猪养殖专业合作社</t>
  </si>
  <si>
    <t>徐远兵</t>
  </si>
  <si>
    <t>麻园村</t>
  </si>
  <si>
    <t>紫阳县琼岭茶业农副产品有限公司</t>
  </si>
  <si>
    <t>邓山余</t>
  </si>
  <si>
    <t>紫阳县圣和山农业科技有限公司</t>
  </si>
  <si>
    <t>万世凯</t>
  </si>
  <si>
    <t>金狮村</t>
  </si>
  <si>
    <t>紫阳县钟旺顺养殖有限公司</t>
  </si>
  <si>
    <t>钟少文</t>
  </si>
  <si>
    <t>新坪垭村</t>
  </si>
  <si>
    <t>紫阳县远亮生态养鱼专业合作社</t>
  </si>
  <si>
    <t>双明村</t>
  </si>
  <si>
    <t>紫阳县旺汪中药材农民专业合作社</t>
  </si>
  <si>
    <t>汪本凤</t>
  </si>
  <si>
    <t>紫阳县楠竹种养殖农民专业合作社</t>
  </si>
  <si>
    <t>黄洪兵</t>
  </si>
  <si>
    <t>箭竹村</t>
  </si>
  <si>
    <t>紫阳县同兴茶业专业合作社</t>
  </si>
  <si>
    <t>方万军</t>
  </si>
  <si>
    <t>紫阳县土门亚养殖有限公司</t>
  </si>
  <si>
    <t>邓山宝</t>
  </si>
  <si>
    <t>紫阳县麻园农林专业合作社</t>
  </si>
  <si>
    <t>向以红</t>
  </si>
  <si>
    <t>紫阳县硒岩茶叶专业合作社</t>
  </si>
  <si>
    <t>刘志巧</t>
  </si>
  <si>
    <t>麻柳镇</t>
  </si>
  <si>
    <t>染房村</t>
  </si>
  <si>
    <t>紫阳县富民养殖专业合作社</t>
  </si>
  <si>
    <t>蒋次文</t>
  </si>
  <si>
    <t>麻柳村</t>
  </si>
  <si>
    <t>陕西省紫阳县天赐茶业有限公司</t>
  </si>
  <si>
    <t>何高全</t>
  </si>
  <si>
    <t>紫阳县润禾农业发展有限公司</t>
  </si>
  <si>
    <t>何高德</t>
  </si>
  <si>
    <t>紫阳秦硒生态农业开发有限公司</t>
  </si>
  <si>
    <t>于安林</t>
  </si>
  <si>
    <t>紫阳盼盼食用菌开发有限公司</t>
  </si>
  <si>
    <t>唐果</t>
  </si>
  <si>
    <t>紫阳县鼎龙茶业有限责任公司</t>
  </si>
  <si>
    <t>薛远华</t>
  </si>
  <si>
    <t>堰碥村</t>
  </si>
  <si>
    <t>紫阳县泽盛生态农业有限公司</t>
  </si>
  <si>
    <t>王永斌</t>
  </si>
  <si>
    <t>赵溪村</t>
  </si>
  <si>
    <t>紫阳县紫凤羽生态农业开发有限公司</t>
  </si>
  <si>
    <t>王庭安</t>
  </si>
  <si>
    <t>书堰村</t>
  </si>
  <si>
    <t>紫阳县康林富硒茶叶有限公司</t>
  </si>
  <si>
    <t>唐成林</t>
  </si>
  <si>
    <t>紫阳县佳浩养殖农民专业合作社</t>
  </si>
  <si>
    <t>贺代杰</t>
  </si>
  <si>
    <t>紫阳县银满林生态养殖种植农民专业合作社</t>
  </si>
  <si>
    <t>王廷强</t>
  </si>
  <si>
    <t>紫阳县山跟前畜牧养殖专业合作社</t>
  </si>
  <si>
    <t>王虹绯</t>
  </si>
  <si>
    <t>毛坝镇</t>
  </si>
  <si>
    <t>温家坪村</t>
  </si>
  <si>
    <t>紫阳县丰盈花椒种植农民专业合作社</t>
  </si>
  <si>
    <t>张丹丹</t>
  </si>
  <si>
    <t>双新村</t>
  </si>
  <si>
    <t>紫阳县水调歌头乡村文化服务有限公司</t>
  </si>
  <si>
    <t>覃丕彩</t>
  </si>
  <si>
    <t>染沟村</t>
  </si>
  <si>
    <t>紫阳县斌杰恒农业综合开发有限公司</t>
  </si>
  <si>
    <t>张书斌</t>
  </si>
  <si>
    <t>核桃坪村</t>
  </si>
  <si>
    <t>紫阳和奎生态农业发展有限公司</t>
  </si>
  <si>
    <t>曹和奎</t>
  </si>
  <si>
    <t>社区</t>
  </si>
  <si>
    <t>陕西金硒古树茶研究有限公司</t>
  </si>
  <si>
    <t>袁帅</t>
  </si>
  <si>
    <t>紫阳县品丰农业开发有限公司</t>
  </si>
  <si>
    <t>李安品</t>
  </si>
  <si>
    <t>双桥镇</t>
  </si>
  <si>
    <t>莲花村</t>
  </si>
  <si>
    <t>紫阳县莲花茶叶专业合作社</t>
  </si>
  <si>
    <t>张林方</t>
  </si>
  <si>
    <t>六河村</t>
  </si>
  <si>
    <t>紫阳县天棚乐园养殖专业合作社</t>
  </si>
  <si>
    <t>郑通军</t>
  </si>
  <si>
    <t>紫阳县团平中药材种植有限公司</t>
  </si>
  <si>
    <t>阮英进</t>
  </si>
  <si>
    <t>紫阳县明芳现代中药材种植产业有限公司</t>
  </si>
  <si>
    <t>符代芳</t>
  </si>
  <si>
    <t>解放村</t>
  </si>
  <si>
    <t>紫阳县康硒天茗茶业有限公司</t>
  </si>
  <si>
    <t>陈国卿</t>
  </si>
  <si>
    <t>庄房村</t>
  </si>
  <si>
    <t>安康众发鑫农养殖场</t>
  </si>
  <si>
    <t>陈忠发</t>
  </si>
  <si>
    <t>苗河村</t>
  </si>
  <si>
    <t>紫阳县张远甲茶叶加工小作坊</t>
  </si>
  <si>
    <t>张远甲</t>
  </si>
  <si>
    <t>紫阳县魏楚业茶叶加工小作坊</t>
  </si>
  <si>
    <t>魏楚业</t>
  </si>
  <si>
    <t>紫阳县坝茗茶厂</t>
  </si>
  <si>
    <t>汤海洋</t>
  </si>
  <si>
    <t>中良村</t>
  </si>
  <si>
    <t>紫阳县邱平恩茶叶加工小作坊</t>
  </si>
  <si>
    <t>邱平恩</t>
  </si>
  <si>
    <t>紫阳县香茶春茶茶厂</t>
  </si>
  <si>
    <t>魏仁申</t>
  </si>
  <si>
    <t>瓦庙镇</t>
  </si>
  <si>
    <t>瓦房村</t>
  </si>
  <si>
    <t>紫阳县硒乡茗茶业有限责任公司</t>
  </si>
  <si>
    <t>唐成季</t>
  </si>
  <si>
    <t>老庄村</t>
  </si>
  <si>
    <t>紫阳县绿丰生态种养殖专业合作社</t>
  </si>
  <si>
    <t>汪肖朋</t>
  </si>
  <si>
    <t>堰塘村</t>
  </si>
  <si>
    <t>紫阳县绿康天龙中药材有限公司</t>
  </si>
  <si>
    <t>谯显军</t>
  </si>
  <si>
    <t>新华村</t>
  </si>
  <si>
    <t>紫阳县瓦庙魔芋专业合作社</t>
  </si>
  <si>
    <t>王定亮</t>
  </si>
  <si>
    <t>紫阳县堰塘河生态农业养殖场</t>
  </si>
  <si>
    <t>孙久才</t>
  </si>
  <si>
    <t>紫阳县运聪李子园种植农民专业合作社</t>
  </si>
  <si>
    <t>唐志玲</t>
  </si>
  <si>
    <t>紫阳县绿凤凰养鸡厂</t>
  </si>
  <si>
    <t>金世显</t>
  </si>
  <si>
    <t>新房村</t>
  </si>
  <si>
    <t>紫阳县宏辉种养殖农民专业合作社</t>
  </si>
  <si>
    <t>杜付乾</t>
  </si>
  <si>
    <t>紫阳县新华茶叶专业合作社</t>
  </si>
  <si>
    <t>唐成安</t>
  </si>
  <si>
    <t>庙沟村</t>
  </si>
  <si>
    <t>紫阳县庙沟蔬菜种植专业合作社</t>
  </si>
  <si>
    <t>王大伟</t>
  </si>
  <si>
    <t>腰庄村</t>
  </si>
  <si>
    <t>陕西万园丰农业开发有限公司</t>
  </si>
  <si>
    <t>陈华友</t>
  </si>
  <si>
    <t>东木镇</t>
  </si>
  <si>
    <t>三官堂村</t>
  </si>
  <si>
    <t>紫阳县秦农生态种植养殖合作社</t>
  </si>
  <si>
    <t>秦林奎</t>
  </si>
  <si>
    <t>麦坪村</t>
  </si>
  <si>
    <t>紫阳县好本来养殖农民专业合作社</t>
  </si>
  <si>
    <t>陈朝安</t>
  </si>
  <si>
    <t>紫阳县吉丰黑猪养殖合作社</t>
  </si>
  <si>
    <t>肖易军</t>
  </si>
  <si>
    <t>燎原村</t>
  </si>
  <si>
    <t>紫阳县驰升养殖农民专业合作社</t>
  </si>
  <si>
    <t>王先伟</t>
  </si>
  <si>
    <t>柏杨村</t>
  </si>
  <si>
    <t>紫阳县戈润种植农民专业合作社</t>
  </si>
  <si>
    <t>蒋忠文</t>
  </si>
  <si>
    <t>军农村</t>
  </si>
  <si>
    <t>陕西紫桃溪茶叶有限公司</t>
  </si>
  <si>
    <t>冯万宗</t>
  </si>
  <si>
    <t>紫阳县森琳养殖农民专业合作社</t>
  </si>
  <si>
    <t>覃培均</t>
  </si>
  <si>
    <t>月桂村</t>
  </si>
  <si>
    <t>紫阳茗硒源富硒茶叶有限公司</t>
  </si>
  <si>
    <t>康宗秀</t>
  </si>
  <si>
    <t>关庙村</t>
  </si>
  <si>
    <t>紫阳县东关畜牧养殖农民专业合作社</t>
  </si>
  <si>
    <t>王桂兵</t>
  </si>
  <si>
    <t>紫阳县方氏兄弟锦鲤养殖农民专业合作社</t>
  </si>
  <si>
    <t>方炜</t>
  </si>
  <si>
    <t>紫阳县紫燎生态养殖农民专业合作社</t>
  </si>
  <si>
    <t>李天安</t>
  </si>
  <si>
    <t>木王村</t>
  </si>
  <si>
    <t>紫阳县赢贫源农民专业合作社</t>
  </si>
  <si>
    <t>余曰元</t>
  </si>
  <si>
    <t>安康梅可军养殖场</t>
  </si>
  <si>
    <t>梅可军</t>
  </si>
  <si>
    <t>紫阳县前昌生态养殖有限公司</t>
  </si>
  <si>
    <t>纪昌军</t>
  </si>
  <si>
    <t>紫阳县鹭硒园茶叶专业合作社</t>
  </si>
  <si>
    <t>王定招</t>
  </si>
  <si>
    <t>紫阳县骏达养殖农民专业合作社</t>
  </si>
  <si>
    <t>王万兵</t>
  </si>
  <si>
    <t>紫阳勤农畜牧养殖有限公司</t>
  </si>
  <si>
    <t>徐财安</t>
  </si>
  <si>
    <t>紫阳县宋正堂种养殖场</t>
  </si>
  <si>
    <t>宋方金</t>
  </si>
  <si>
    <t>紫阳县三安生态农业农民专业合作社</t>
  </si>
  <si>
    <t>江远山</t>
  </si>
  <si>
    <t>紫阳县唐仁刚养殖场</t>
  </si>
  <si>
    <t>唐仁刚</t>
  </si>
  <si>
    <t>紫阳县汪义全养殖农民专业合作社</t>
  </si>
  <si>
    <t>汪以全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</si>
</sst>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_ "/>
    <numFmt numFmtId="178" formatCode="0.000_ "/>
    <numFmt numFmtId="179" formatCode="0.0000_ "/>
    <numFmt numFmtId="180" formatCode="0.00000_ "/>
  </numFmts>
  <fonts count="33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6"/>
      <name val="方正小标宋简体"/>
      <charset val="134"/>
    </font>
    <font>
      <sz val="10"/>
      <name val="方正小标宋简体"/>
      <charset val="134"/>
    </font>
    <font>
      <b/>
      <sz val="10"/>
      <name val="仿宋_GB2312"/>
      <charset val="134"/>
    </font>
    <font>
      <b/>
      <sz val="11"/>
      <name val="仿宋_GB2312"/>
      <charset val="134"/>
    </font>
    <font>
      <b/>
      <sz val="10"/>
      <color theme="1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176" fontId="7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/>
    </xf>
    <xf numFmtId="180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/>
    </xf>
    <xf numFmtId="179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0" fontId="13" fillId="0" borderId="1" xfId="3" applyNumberFormat="1" applyFont="1" applyFill="1" applyBorder="1" applyAlignment="1" applyProtection="1">
      <alignment horizontal="center" vertical="center"/>
    </xf>
    <xf numFmtId="179" fontId="13" fillId="0" borderId="1" xfId="3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9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8"/>
  <sheetViews>
    <sheetView showZeros="0" tabSelected="1" topLeftCell="A200" workbookViewId="0">
      <selection activeCell="E128" sqref="E128"/>
    </sheetView>
  </sheetViews>
  <sheetFormatPr defaultColWidth="9" defaultRowHeight="13.5"/>
  <cols>
    <col min="1" max="1" width="6.375" style="2" customWidth="1"/>
    <col min="2" max="2" width="11.125" style="2" customWidth="1"/>
    <col min="3" max="3" width="16" style="2" customWidth="1"/>
    <col min="4" max="4" width="35.375" style="3" customWidth="1"/>
    <col min="5" max="5" width="20.875" style="3" customWidth="1"/>
    <col min="6" max="6" width="14.125" style="2" customWidth="1"/>
    <col min="7" max="7" width="15.25" style="4" customWidth="1"/>
    <col min="8" max="8" width="14.75" style="4" customWidth="1"/>
    <col min="9" max="9" width="9.25" style="2" customWidth="1"/>
    <col min="10" max="16361" width="9" style="2"/>
    <col min="16362" max="16384" width="9" style="5"/>
  </cols>
  <sheetData>
    <row r="1" ht="43" customHeight="1" spans="1:9">
      <c r="A1" s="6" t="s">
        <v>0</v>
      </c>
      <c r="B1" s="6"/>
      <c r="C1" s="6"/>
      <c r="D1" s="7"/>
      <c r="E1" s="7"/>
      <c r="F1" s="6"/>
      <c r="G1" s="8"/>
      <c r="H1" s="8"/>
      <c r="I1" s="6"/>
    </row>
    <row r="2" s="1" customFormat="1" ht="25" customHeight="1" spans="1:9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4" t="s">
        <v>7</v>
      </c>
      <c r="H2" s="15" t="s">
        <v>8</v>
      </c>
      <c r="I2" s="44" t="s">
        <v>9</v>
      </c>
    </row>
    <row r="3" s="1" customFormat="1" ht="30" customHeight="1" spans="1:9">
      <c r="A3" s="9"/>
      <c r="B3" s="16"/>
      <c r="C3" s="16"/>
      <c r="D3" s="11"/>
      <c r="E3" s="17"/>
      <c r="F3" s="18"/>
      <c r="G3" s="19"/>
      <c r="H3" s="15"/>
      <c r="I3" s="44"/>
    </row>
    <row r="4" s="1" customFormat="1" ht="31" customHeight="1" spans="1:9">
      <c r="A4" s="9" t="s">
        <v>10</v>
      </c>
      <c r="B4" s="9"/>
      <c r="C4" s="9"/>
      <c r="D4" s="20"/>
      <c r="E4" s="20"/>
      <c r="F4" s="21">
        <f>SUM(F5:F218)</f>
        <v>43013.5112</v>
      </c>
      <c r="G4" s="21">
        <f>SUM(G5:G218)</f>
        <v>2313.142029</v>
      </c>
      <c r="H4" s="21">
        <f>SUM(H5:H218)</f>
        <v>1319.9011</v>
      </c>
      <c r="I4" s="21">
        <f>SUM(I5:I218)</f>
        <v>5422</v>
      </c>
    </row>
    <row r="5" ht="26" customHeight="1" spans="1:9">
      <c r="A5" s="22">
        <v>1</v>
      </c>
      <c r="B5" s="22" t="s">
        <v>11</v>
      </c>
      <c r="C5" s="22" t="s">
        <v>12</v>
      </c>
      <c r="D5" s="23" t="s">
        <v>13</v>
      </c>
      <c r="E5" s="22" t="s">
        <v>14</v>
      </c>
      <c r="F5" s="24">
        <v>23.7</v>
      </c>
      <c r="G5" s="24">
        <v>0.3623</v>
      </c>
      <c r="H5" s="25">
        <v>0.1785</v>
      </c>
      <c r="I5" s="22">
        <v>10</v>
      </c>
    </row>
    <row r="6" ht="26" customHeight="1" spans="1:9">
      <c r="A6" s="22">
        <v>2</v>
      </c>
      <c r="B6" s="22" t="s">
        <v>11</v>
      </c>
      <c r="C6" s="22" t="s">
        <v>12</v>
      </c>
      <c r="D6" s="22" t="s">
        <v>15</v>
      </c>
      <c r="E6" s="22" t="s">
        <v>16</v>
      </c>
      <c r="F6" s="24">
        <v>140</v>
      </c>
      <c r="G6" s="24">
        <v>4.0207</v>
      </c>
      <c r="H6" s="25">
        <v>3.0697</v>
      </c>
      <c r="I6" s="22">
        <v>32</v>
      </c>
    </row>
    <row r="7" ht="26" customHeight="1" spans="1:9">
      <c r="A7" s="22">
        <v>3</v>
      </c>
      <c r="B7" s="26" t="s">
        <v>11</v>
      </c>
      <c r="C7" s="26" t="s">
        <v>17</v>
      </c>
      <c r="D7" s="26" t="s">
        <v>18</v>
      </c>
      <c r="E7" s="26" t="s">
        <v>19</v>
      </c>
      <c r="F7" s="27">
        <v>80</v>
      </c>
      <c r="G7" s="27">
        <v>1.9734</v>
      </c>
      <c r="H7" s="25">
        <v>1.2358</v>
      </c>
      <c r="I7" s="26">
        <v>20</v>
      </c>
    </row>
    <row r="8" ht="26" customHeight="1" spans="1:9">
      <c r="A8" s="22">
        <v>4</v>
      </c>
      <c r="B8" s="22" t="s">
        <v>11</v>
      </c>
      <c r="C8" s="22" t="s">
        <v>20</v>
      </c>
      <c r="D8" s="22" t="s">
        <v>21</v>
      </c>
      <c r="E8" s="22" t="s">
        <v>22</v>
      </c>
      <c r="F8" s="24">
        <v>30</v>
      </c>
      <c r="G8" s="24">
        <v>2.4555</v>
      </c>
      <c r="H8" s="25">
        <v>1.1488</v>
      </c>
      <c r="I8" s="22">
        <v>11</v>
      </c>
    </row>
    <row r="9" ht="26" customHeight="1" spans="1:9">
      <c r="A9" s="22">
        <v>5</v>
      </c>
      <c r="B9" s="22" t="s">
        <v>11</v>
      </c>
      <c r="C9" s="22" t="s">
        <v>20</v>
      </c>
      <c r="D9" s="22" t="s">
        <v>23</v>
      </c>
      <c r="E9" s="22" t="s">
        <v>24</v>
      </c>
      <c r="F9" s="24">
        <v>27.6</v>
      </c>
      <c r="G9" s="24">
        <v>2.0793</v>
      </c>
      <c r="H9" s="25">
        <v>0.9242</v>
      </c>
      <c r="I9" s="22">
        <v>10</v>
      </c>
    </row>
    <row r="10" ht="26" customHeight="1" spans="1:9">
      <c r="A10" s="22">
        <v>6</v>
      </c>
      <c r="B10" s="22" t="s">
        <v>11</v>
      </c>
      <c r="C10" s="22" t="s">
        <v>20</v>
      </c>
      <c r="D10" s="22" t="s">
        <v>25</v>
      </c>
      <c r="E10" s="22" t="s">
        <v>26</v>
      </c>
      <c r="F10" s="24">
        <v>30</v>
      </c>
      <c r="G10" s="24">
        <v>1.6822</v>
      </c>
      <c r="H10" s="25">
        <v>0.8635</v>
      </c>
      <c r="I10" s="22">
        <v>10</v>
      </c>
    </row>
    <row r="11" ht="26" customHeight="1" spans="1:9">
      <c r="A11" s="22">
        <v>7</v>
      </c>
      <c r="B11" s="22" t="s">
        <v>11</v>
      </c>
      <c r="C11" s="22" t="s">
        <v>20</v>
      </c>
      <c r="D11" s="22" t="s">
        <v>27</v>
      </c>
      <c r="E11" s="22" t="s">
        <v>28</v>
      </c>
      <c r="F11" s="24">
        <v>176</v>
      </c>
      <c r="G11" s="24">
        <v>5.2245</v>
      </c>
      <c r="H11" s="25">
        <v>3.5055</v>
      </c>
      <c r="I11" s="22">
        <v>30</v>
      </c>
    </row>
    <row r="12" ht="26" customHeight="1" spans="1:9">
      <c r="A12" s="22">
        <v>8</v>
      </c>
      <c r="B12" s="22" t="s">
        <v>11</v>
      </c>
      <c r="C12" s="22" t="s">
        <v>29</v>
      </c>
      <c r="D12" s="22" t="s">
        <v>30</v>
      </c>
      <c r="E12" s="22" t="s">
        <v>31</v>
      </c>
      <c r="F12" s="24">
        <v>180</v>
      </c>
      <c r="G12" s="24">
        <v>8.2498</v>
      </c>
      <c r="H12" s="25">
        <v>6.0862</v>
      </c>
      <c r="I12" s="22">
        <v>32</v>
      </c>
    </row>
    <row r="13" ht="26" customHeight="1" spans="1:9">
      <c r="A13" s="22">
        <v>9</v>
      </c>
      <c r="B13" s="22" t="s">
        <v>11</v>
      </c>
      <c r="C13" s="22" t="s">
        <v>20</v>
      </c>
      <c r="D13" s="22" t="s">
        <v>32</v>
      </c>
      <c r="E13" s="22" t="s">
        <v>33</v>
      </c>
      <c r="F13" s="24">
        <v>30</v>
      </c>
      <c r="G13" s="24">
        <v>1.6472</v>
      </c>
      <c r="H13" s="25">
        <v>0.8455</v>
      </c>
      <c r="I13" s="22">
        <v>10</v>
      </c>
    </row>
    <row r="14" ht="26" customHeight="1" spans="1:9">
      <c r="A14" s="22">
        <v>10</v>
      </c>
      <c r="B14" s="22" t="s">
        <v>11</v>
      </c>
      <c r="C14" s="22" t="s">
        <v>12</v>
      </c>
      <c r="D14" s="22" t="s">
        <v>34</v>
      </c>
      <c r="E14" s="22" t="s">
        <v>35</v>
      </c>
      <c r="F14" s="24">
        <v>60</v>
      </c>
      <c r="G14" s="24">
        <v>2.1907</v>
      </c>
      <c r="H14" s="25">
        <v>1.8223</v>
      </c>
      <c r="I14" s="22">
        <v>21</v>
      </c>
    </row>
    <row r="15" ht="26" customHeight="1" spans="1:9">
      <c r="A15" s="22">
        <v>11</v>
      </c>
      <c r="B15" s="22" t="s">
        <v>11</v>
      </c>
      <c r="C15" s="22" t="s">
        <v>36</v>
      </c>
      <c r="D15" s="22" t="s">
        <v>37</v>
      </c>
      <c r="E15" s="22" t="s">
        <v>38</v>
      </c>
      <c r="F15" s="24">
        <v>20</v>
      </c>
      <c r="G15" s="24">
        <v>1.5904</v>
      </c>
      <c r="H15" s="25">
        <v>0.744</v>
      </c>
      <c r="I15" s="22">
        <v>10</v>
      </c>
    </row>
    <row r="16" ht="26" customHeight="1" spans="1:9">
      <c r="A16" s="22">
        <v>12</v>
      </c>
      <c r="B16" s="22" t="s">
        <v>11</v>
      </c>
      <c r="C16" s="22" t="s">
        <v>12</v>
      </c>
      <c r="D16" s="22" t="s">
        <v>39</v>
      </c>
      <c r="E16" s="22" t="s">
        <v>40</v>
      </c>
      <c r="F16" s="24">
        <v>40</v>
      </c>
      <c r="G16" s="24">
        <v>1.2208</v>
      </c>
      <c r="H16" s="25">
        <v>1.0676</v>
      </c>
      <c r="I16" s="22">
        <v>20</v>
      </c>
    </row>
    <row r="17" ht="26" customHeight="1" spans="1:9">
      <c r="A17" s="22">
        <v>13</v>
      </c>
      <c r="B17" s="22" t="s">
        <v>11</v>
      </c>
      <c r="C17" s="22" t="s">
        <v>41</v>
      </c>
      <c r="D17" s="22" t="s">
        <v>42</v>
      </c>
      <c r="E17" s="22" t="s">
        <v>43</v>
      </c>
      <c r="F17" s="24">
        <v>30</v>
      </c>
      <c r="G17" s="24">
        <v>2.4029</v>
      </c>
      <c r="H17" s="25">
        <v>1.1242</v>
      </c>
      <c r="I17" s="22">
        <v>10</v>
      </c>
    </row>
    <row r="18" ht="26" customHeight="1" spans="1:9">
      <c r="A18" s="22">
        <v>14</v>
      </c>
      <c r="B18" s="22" t="s">
        <v>11</v>
      </c>
      <c r="C18" s="22" t="s">
        <v>44</v>
      </c>
      <c r="D18" s="23" t="s">
        <v>45</v>
      </c>
      <c r="E18" s="22" t="s">
        <v>46</v>
      </c>
      <c r="F18" s="24">
        <v>200</v>
      </c>
      <c r="G18" s="24">
        <v>6.904</v>
      </c>
      <c r="H18" s="25">
        <v>4.806</v>
      </c>
      <c r="I18" s="22">
        <v>30</v>
      </c>
    </row>
    <row r="19" ht="26" customHeight="1" spans="1:9">
      <c r="A19" s="22">
        <v>15</v>
      </c>
      <c r="B19" s="22" t="s">
        <v>11</v>
      </c>
      <c r="C19" s="22" t="s">
        <v>20</v>
      </c>
      <c r="D19" s="28" t="s">
        <v>47</v>
      </c>
      <c r="E19" s="28" t="s">
        <v>48</v>
      </c>
      <c r="F19" s="24">
        <v>157.1</v>
      </c>
      <c r="G19" s="24">
        <v>3.9087</v>
      </c>
      <c r="H19" s="25">
        <v>3.4103</v>
      </c>
      <c r="I19" s="22">
        <v>30</v>
      </c>
    </row>
    <row r="20" ht="26" customHeight="1" spans="1:9">
      <c r="A20" s="22">
        <v>16</v>
      </c>
      <c r="B20" s="22" t="s">
        <v>11</v>
      </c>
      <c r="C20" s="22" t="s">
        <v>20</v>
      </c>
      <c r="D20" s="28" t="s">
        <v>49</v>
      </c>
      <c r="E20" s="22" t="s">
        <v>50</v>
      </c>
      <c r="F20" s="24">
        <v>2720</v>
      </c>
      <c r="G20" s="24">
        <v>125.746</v>
      </c>
      <c r="H20" s="25">
        <v>96.3201</v>
      </c>
      <c r="I20" s="22">
        <v>122</v>
      </c>
    </row>
    <row r="21" ht="26" customHeight="1" spans="1:9">
      <c r="A21" s="22">
        <v>17</v>
      </c>
      <c r="B21" s="22" t="s">
        <v>11</v>
      </c>
      <c r="C21" s="22" t="s">
        <v>44</v>
      </c>
      <c r="D21" s="23" t="s">
        <v>51</v>
      </c>
      <c r="E21" s="22" t="s">
        <v>52</v>
      </c>
      <c r="F21" s="24">
        <v>3000</v>
      </c>
      <c r="G21" s="24">
        <v>223.6451</v>
      </c>
      <c r="H21" s="25">
        <v>127.3125</v>
      </c>
      <c r="I21" s="22">
        <v>121</v>
      </c>
    </row>
    <row r="22" ht="26" customHeight="1" spans="1:9">
      <c r="A22" s="22">
        <v>18</v>
      </c>
      <c r="B22" s="26" t="s">
        <v>11</v>
      </c>
      <c r="C22" s="26" t="s">
        <v>20</v>
      </c>
      <c r="D22" s="26" t="s">
        <v>53</v>
      </c>
      <c r="E22" s="26" t="s">
        <v>54</v>
      </c>
      <c r="F22" s="27">
        <v>167.4</v>
      </c>
      <c r="G22" s="27">
        <v>9.6241</v>
      </c>
      <c r="H22" s="25">
        <v>4.7381</v>
      </c>
      <c r="I22" s="26">
        <v>30</v>
      </c>
    </row>
    <row r="23" ht="26" customHeight="1" spans="1:9">
      <c r="A23" s="22">
        <v>19</v>
      </c>
      <c r="B23" s="22" t="s">
        <v>11</v>
      </c>
      <c r="C23" s="22" t="s">
        <v>36</v>
      </c>
      <c r="D23" s="22" t="s">
        <v>55</v>
      </c>
      <c r="E23" s="22" t="s">
        <v>56</v>
      </c>
      <c r="F23" s="24">
        <v>40</v>
      </c>
      <c r="G23" s="24">
        <v>2.1149</v>
      </c>
      <c r="H23" s="25">
        <v>0.9908</v>
      </c>
      <c r="I23" s="22">
        <v>10</v>
      </c>
    </row>
    <row r="24" ht="26" customHeight="1" spans="1:9">
      <c r="A24" s="22">
        <v>20</v>
      </c>
      <c r="B24" s="22" t="s">
        <v>11</v>
      </c>
      <c r="C24" s="22" t="s">
        <v>57</v>
      </c>
      <c r="D24" s="29" t="s">
        <v>58</v>
      </c>
      <c r="E24" s="22" t="s">
        <v>59</v>
      </c>
      <c r="F24" s="30">
        <v>30</v>
      </c>
      <c r="G24" s="24">
        <v>1.7171</v>
      </c>
      <c r="H24" s="25">
        <v>0.6884</v>
      </c>
      <c r="I24" s="29">
        <v>10</v>
      </c>
    </row>
    <row r="25" ht="26" customHeight="1" spans="1:9">
      <c r="A25" s="22">
        <v>21</v>
      </c>
      <c r="B25" s="26" t="s">
        <v>11</v>
      </c>
      <c r="C25" s="26" t="s">
        <v>20</v>
      </c>
      <c r="D25" s="26" t="s">
        <v>60</v>
      </c>
      <c r="E25" s="26" t="s">
        <v>61</v>
      </c>
      <c r="F25" s="27">
        <v>48</v>
      </c>
      <c r="G25" s="27">
        <v>1.7649</v>
      </c>
      <c r="H25" s="25">
        <v>0.8414</v>
      </c>
      <c r="I25" s="26">
        <v>10</v>
      </c>
    </row>
    <row r="26" ht="26" customHeight="1" spans="1:9">
      <c r="A26" s="22">
        <v>22</v>
      </c>
      <c r="B26" s="22" t="s">
        <v>11</v>
      </c>
      <c r="C26" s="22" t="s">
        <v>62</v>
      </c>
      <c r="D26" s="22" t="s">
        <v>63</v>
      </c>
      <c r="E26" s="22" t="s">
        <v>64</v>
      </c>
      <c r="F26" s="24">
        <v>10</v>
      </c>
      <c r="G26" s="24">
        <v>2.3204</v>
      </c>
      <c r="H26" s="25">
        <v>1.0856</v>
      </c>
      <c r="I26" s="22">
        <v>10</v>
      </c>
    </row>
    <row r="27" ht="26" customHeight="1" spans="1:9">
      <c r="A27" s="22">
        <v>23</v>
      </c>
      <c r="B27" s="22" t="s">
        <v>11</v>
      </c>
      <c r="C27" s="22" t="s">
        <v>17</v>
      </c>
      <c r="D27" s="22" t="s">
        <v>65</v>
      </c>
      <c r="E27" s="22" t="s">
        <v>66</v>
      </c>
      <c r="F27" s="24">
        <v>129.4</v>
      </c>
      <c r="G27" s="24">
        <v>3.5096</v>
      </c>
      <c r="H27" s="25">
        <v>2.204</v>
      </c>
      <c r="I27" s="22">
        <v>24</v>
      </c>
    </row>
    <row r="28" ht="26" customHeight="1" spans="1:9">
      <c r="A28" s="22">
        <v>24</v>
      </c>
      <c r="B28" s="22" t="s">
        <v>11</v>
      </c>
      <c r="C28" s="22" t="s">
        <v>17</v>
      </c>
      <c r="D28" s="29" t="s">
        <v>67</v>
      </c>
      <c r="E28" s="22" t="s">
        <v>68</v>
      </c>
      <c r="F28" s="30">
        <v>300</v>
      </c>
      <c r="G28" s="24">
        <v>14.225</v>
      </c>
      <c r="H28" s="25">
        <v>8.7626</v>
      </c>
      <c r="I28" s="29">
        <v>41</v>
      </c>
    </row>
    <row r="29" ht="26" customHeight="1" spans="1:9">
      <c r="A29" s="22">
        <v>25</v>
      </c>
      <c r="B29" s="22" t="s">
        <v>11</v>
      </c>
      <c r="C29" s="22" t="s">
        <v>12</v>
      </c>
      <c r="D29" s="22" t="s">
        <v>69</v>
      </c>
      <c r="E29" s="22" t="s">
        <v>70</v>
      </c>
      <c r="F29" s="24">
        <v>71</v>
      </c>
      <c r="G29" s="31">
        <v>4.2443</v>
      </c>
      <c r="H29" s="25">
        <v>2.4079</v>
      </c>
      <c r="I29" s="22">
        <v>30</v>
      </c>
    </row>
    <row r="30" ht="26" customHeight="1" spans="1:9">
      <c r="A30" s="22">
        <v>26</v>
      </c>
      <c r="B30" s="26" t="s">
        <v>71</v>
      </c>
      <c r="C30" s="26" t="s">
        <v>72</v>
      </c>
      <c r="D30" s="26" t="s">
        <v>73</v>
      </c>
      <c r="E30" s="26" t="s">
        <v>74</v>
      </c>
      <c r="F30" s="27">
        <v>45</v>
      </c>
      <c r="G30" s="27">
        <v>1.322</v>
      </c>
      <c r="H30" s="25">
        <v>0.8816</v>
      </c>
      <c r="I30" s="26">
        <v>11</v>
      </c>
    </row>
    <row r="31" ht="26" customHeight="1" spans="1:9">
      <c r="A31" s="22">
        <v>27</v>
      </c>
      <c r="B31" s="26" t="s">
        <v>71</v>
      </c>
      <c r="C31" s="26" t="s">
        <v>72</v>
      </c>
      <c r="D31" s="32" t="s">
        <v>75</v>
      </c>
      <c r="E31" s="26" t="s">
        <v>76</v>
      </c>
      <c r="F31" s="27">
        <v>170</v>
      </c>
      <c r="G31" s="33">
        <v>4.976</v>
      </c>
      <c r="H31" s="25">
        <v>3.6633</v>
      </c>
      <c r="I31" s="26">
        <v>31</v>
      </c>
    </row>
    <row r="32" ht="26" customHeight="1" spans="1:9">
      <c r="A32" s="22">
        <v>28</v>
      </c>
      <c r="B32" s="26" t="s">
        <v>71</v>
      </c>
      <c r="C32" s="26" t="s">
        <v>77</v>
      </c>
      <c r="D32" s="26" t="s">
        <v>78</v>
      </c>
      <c r="E32" s="26" t="s">
        <v>79</v>
      </c>
      <c r="F32" s="27">
        <v>580.0112</v>
      </c>
      <c r="G32" s="27">
        <v>22.5254</v>
      </c>
      <c r="H32" s="25">
        <v>14.9693</v>
      </c>
      <c r="I32" s="26">
        <v>50</v>
      </c>
    </row>
    <row r="33" ht="26" customHeight="1" spans="1:9">
      <c r="A33" s="22">
        <v>29</v>
      </c>
      <c r="B33" s="26" t="s">
        <v>71</v>
      </c>
      <c r="C33" s="26" t="s">
        <v>80</v>
      </c>
      <c r="D33" s="26" t="s">
        <v>81</v>
      </c>
      <c r="E33" s="26" t="s">
        <v>82</v>
      </c>
      <c r="F33" s="27">
        <v>84</v>
      </c>
      <c r="G33" s="27">
        <v>3.9748</v>
      </c>
      <c r="H33" s="25">
        <v>3.0839</v>
      </c>
      <c r="I33" s="26">
        <v>20</v>
      </c>
    </row>
    <row r="34" ht="26" customHeight="1" spans="1:9">
      <c r="A34" s="22">
        <v>30</v>
      </c>
      <c r="B34" s="26" t="s">
        <v>71</v>
      </c>
      <c r="C34" s="26" t="s">
        <v>83</v>
      </c>
      <c r="D34" s="26" t="s">
        <v>84</v>
      </c>
      <c r="E34" s="26" t="s">
        <v>85</v>
      </c>
      <c r="F34" s="27">
        <v>129</v>
      </c>
      <c r="G34" s="27">
        <v>8.6352</v>
      </c>
      <c r="H34" s="25">
        <v>4.069</v>
      </c>
      <c r="I34" s="26">
        <v>40</v>
      </c>
    </row>
    <row r="35" ht="26" customHeight="1" spans="1:9">
      <c r="A35" s="22">
        <v>31</v>
      </c>
      <c r="B35" s="26" t="s">
        <v>71</v>
      </c>
      <c r="C35" s="26" t="s">
        <v>80</v>
      </c>
      <c r="D35" s="26" t="s">
        <v>86</v>
      </c>
      <c r="E35" s="34" t="s">
        <v>87</v>
      </c>
      <c r="F35" s="27">
        <v>30</v>
      </c>
      <c r="G35" s="27">
        <v>1.0072</v>
      </c>
      <c r="H35" s="25">
        <v>0.4963</v>
      </c>
      <c r="I35" s="26">
        <v>10</v>
      </c>
    </row>
    <row r="36" ht="26" customHeight="1" spans="1:9">
      <c r="A36" s="22">
        <v>32</v>
      </c>
      <c r="B36" s="26" t="s">
        <v>71</v>
      </c>
      <c r="C36" s="26" t="s">
        <v>88</v>
      </c>
      <c r="D36" s="32" t="s">
        <v>89</v>
      </c>
      <c r="E36" s="26" t="s">
        <v>90</v>
      </c>
      <c r="F36" s="27">
        <v>142.8</v>
      </c>
      <c r="G36" s="27">
        <v>9.6372</v>
      </c>
      <c r="H36" s="25">
        <v>4.7378</v>
      </c>
      <c r="I36" s="26">
        <v>31</v>
      </c>
    </row>
    <row r="37" ht="26" customHeight="1" spans="1:9">
      <c r="A37" s="22">
        <v>33</v>
      </c>
      <c r="B37" s="26" t="s">
        <v>71</v>
      </c>
      <c r="C37" s="26" t="s">
        <v>72</v>
      </c>
      <c r="D37" s="26" t="s">
        <v>91</v>
      </c>
      <c r="E37" s="26" t="s">
        <v>92</v>
      </c>
      <c r="F37" s="27">
        <v>27</v>
      </c>
      <c r="G37" s="27">
        <v>0.7649</v>
      </c>
      <c r="H37" s="25">
        <v>0.4158</v>
      </c>
      <c r="I37" s="26">
        <v>10</v>
      </c>
    </row>
    <row r="38" ht="26" customHeight="1" spans="1:9">
      <c r="A38" s="22">
        <v>34</v>
      </c>
      <c r="B38" s="26" t="s">
        <v>71</v>
      </c>
      <c r="C38" s="26" t="s">
        <v>83</v>
      </c>
      <c r="D38" s="26" t="s">
        <v>93</v>
      </c>
      <c r="E38" s="26" t="s">
        <v>94</v>
      </c>
      <c r="F38" s="27">
        <v>410</v>
      </c>
      <c r="G38" s="27">
        <v>25.6344</v>
      </c>
      <c r="H38" s="25">
        <v>14.6645</v>
      </c>
      <c r="I38" s="26">
        <v>50</v>
      </c>
    </row>
    <row r="39" ht="26" customHeight="1" spans="1:9">
      <c r="A39" s="22">
        <v>35</v>
      </c>
      <c r="B39" s="26" t="s">
        <v>71</v>
      </c>
      <c r="C39" s="26" t="s">
        <v>77</v>
      </c>
      <c r="D39" s="26" t="s">
        <v>95</v>
      </c>
      <c r="E39" s="26" t="s">
        <v>96</v>
      </c>
      <c r="F39" s="27">
        <v>21.3</v>
      </c>
      <c r="G39" s="27">
        <v>1.7977</v>
      </c>
      <c r="H39" s="25">
        <v>0.7325</v>
      </c>
      <c r="I39" s="26">
        <v>10</v>
      </c>
    </row>
    <row r="40" ht="26" customHeight="1" spans="1:9">
      <c r="A40" s="22">
        <v>36</v>
      </c>
      <c r="B40" s="26" t="s">
        <v>71</v>
      </c>
      <c r="C40" s="26" t="s">
        <v>77</v>
      </c>
      <c r="D40" s="26" t="s">
        <v>97</v>
      </c>
      <c r="E40" s="26" t="s">
        <v>98</v>
      </c>
      <c r="F40" s="27">
        <v>60</v>
      </c>
      <c r="G40" s="27">
        <v>3.4304</v>
      </c>
      <c r="H40" s="25">
        <v>1.7095</v>
      </c>
      <c r="I40" s="26">
        <v>21</v>
      </c>
    </row>
    <row r="41" ht="26" customHeight="1" spans="1:9">
      <c r="A41" s="22">
        <v>37</v>
      </c>
      <c r="B41" s="26" t="s">
        <v>71</v>
      </c>
      <c r="C41" s="26" t="s">
        <v>72</v>
      </c>
      <c r="D41" s="26" t="s">
        <v>99</v>
      </c>
      <c r="E41" s="26" t="s">
        <v>100</v>
      </c>
      <c r="F41" s="27">
        <v>980</v>
      </c>
      <c r="G41" s="27">
        <v>52.7831</v>
      </c>
      <c r="H41" s="25">
        <v>34.5163</v>
      </c>
      <c r="I41" s="26">
        <v>60</v>
      </c>
    </row>
    <row r="42" ht="26" customHeight="1" spans="1:9">
      <c r="A42" s="22">
        <v>38</v>
      </c>
      <c r="B42" s="26" t="s">
        <v>71</v>
      </c>
      <c r="C42" s="26" t="s">
        <v>72</v>
      </c>
      <c r="D42" s="26" t="s">
        <v>101</v>
      </c>
      <c r="E42" s="26" t="s">
        <v>100</v>
      </c>
      <c r="F42" s="27">
        <v>1550</v>
      </c>
      <c r="G42" s="27">
        <v>100.3166</v>
      </c>
      <c r="H42" s="25">
        <v>55.7057</v>
      </c>
      <c r="I42" s="26">
        <v>80</v>
      </c>
    </row>
    <row r="43" ht="26" customHeight="1" spans="1:9">
      <c r="A43" s="22">
        <v>39</v>
      </c>
      <c r="B43" s="26" t="s">
        <v>71</v>
      </c>
      <c r="C43" s="26" t="s">
        <v>83</v>
      </c>
      <c r="D43" s="26" t="s">
        <v>102</v>
      </c>
      <c r="E43" s="26" t="s">
        <v>103</v>
      </c>
      <c r="F43" s="27">
        <v>60</v>
      </c>
      <c r="G43" s="27">
        <v>4.2924</v>
      </c>
      <c r="H43" s="25">
        <v>2.0822</v>
      </c>
      <c r="I43" s="26">
        <v>21</v>
      </c>
    </row>
    <row r="44" ht="26" customHeight="1" spans="1:9">
      <c r="A44" s="22">
        <v>40</v>
      </c>
      <c r="B44" s="26" t="s">
        <v>71</v>
      </c>
      <c r="C44" s="26" t="s">
        <v>83</v>
      </c>
      <c r="D44" s="26" t="s">
        <v>104</v>
      </c>
      <c r="E44" s="26" t="s">
        <v>105</v>
      </c>
      <c r="F44" s="27">
        <v>50</v>
      </c>
      <c r="G44" s="35">
        <v>2.089</v>
      </c>
      <c r="H44" s="25">
        <v>1.4313</v>
      </c>
      <c r="I44" s="26">
        <v>21</v>
      </c>
    </row>
    <row r="45" ht="26" customHeight="1" spans="1:9">
      <c r="A45" s="22">
        <v>41</v>
      </c>
      <c r="B45" s="26" t="s">
        <v>71</v>
      </c>
      <c r="C45" s="26" t="s">
        <v>83</v>
      </c>
      <c r="D45" s="26" t="s">
        <v>106</v>
      </c>
      <c r="E45" s="26" t="s">
        <v>107</v>
      </c>
      <c r="F45" s="27">
        <v>50</v>
      </c>
      <c r="G45" s="27">
        <v>2.7984</v>
      </c>
      <c r="H45" s="25">
        <v>1.2499</v>
      </c>
      <c r="I45" s="26">
        <v>10</v>
      </c>
    </row>
    <row r="46" ht="26" customHeight="1" spans="1:9">
      <c r="A46" s="22">
        <v>42</v>
      </c>
      <c r="B46" s="26" t="s">
        <v>71</v>
      </c>
      <c r="C46" s="26" t="s">
        <v>77</v>
      </c>
      <c r="D46" s="26" t="s">
        <v>108</v>
      </c>
      <c r="E46" s="26" t="s">
        <v>109</v>
      </c>
      <c r="F46" s="34">
        <v>30</v>
      </c>
      <c r="G46" s="34">
        <v>2.7902</v>
      </c>
      <c r="H46" s="25">
        <v>1.3937</v>
      </c>
      <c r="I46" s="26">
        <v>11</v>
      </c>
    </row>
    <row r="47" ht="26" customHeight="1" spans="1:9">
      <c r="A47" s="22">
        <v>43</v>
      </c>
      <c r="B47" s="22" t="s">
        <v>110</v>
      </c>
      <c r="C47" s="22" t="s">
        <v>111</v>
      </c>
      <c r="D47" s="22" t="s">
        <v>112</v>
      </c>
      <c r="E47" s="22" t="s">
        <v>113</v>
      </c>
      <c r="F47" s="24">
        <v>255</v>
      </c>
      <c r="G47" s="36">
        <v>19.1041</v>
      </c>
      <c r="H47" s="37">
        <v>7.9338</v>
      </c>
      <c r="I47" s="22">
        <v>42</v>
      </c>
    </row>
    <row r="48" ht="26" customHeight="1" spans="1:9">
      <c r="A48" s="22">
        <v>44</v>
      </c>
      <c r="B48" s="22" t="s">
        <v>110</v>
      </c>
      <c r="C48" s="22" t="s">
        <v>114</v>
      </c>
      <c r="D48" s="29" t="s">
        <v>115</v>
      </c>
      <c r="E48" s="22" t="s">
        <v>116</v>
      </c>
      <c r="F48" s="24">
        <v>20</v>
      </c>
      <c r="G48" s="38">
        <v>0.81816</v>
      </c>
      <c r="H48" s="39">
        <v>0.4031</v>
      </c>
      <c r="I48" s="22">
        <v>11</v>
      </c>
    </row>
    <row r="49" ht="26" customHeight="1" spans="1:9">
      <c r="A49" s="22">
        <v>45</v>
      </c>
      <c r="B49" s="22" t="s">
        <v>110</v>
      </c>
      <c r="C49" s="22" t="s">
        <v>114</v>
      </c>
      <c r="D49" s="22" t="s">
        <v>117</v>
      </c>
      <c r="E49" s="22" t="s">
        <v>118</v>
      </c>
      <c r="F49" s="24">
        <v>124</v>
      </c>
      <c r="G49" s="36">
        <v>8.0097</v>
      </c>
      <c r="H49" s="37">
        <v>4.3613</v>
      </c>
      <c r="I49" s="22">
        <v>32</v>
      </c>
    </row>
    <row r="50" ht="26" customHeight="1" spans="1:9">
      <c r="A50" s="22">
        <v>46</v>
      </c>
      <c r="B50" s="22" t="s">
        <v>110</v>
      </c>
      <c r="C50" s="22" t="s">
        <v>111</v>
      </c>
      <c r="D50" s="22" t="s">
        <v>119</v>
      </c>
      <c r="E50" s="22" t="s">
        <v>120</v>
      </c>
      <c r="F50" s="24">
        <v>40</v>
      </c>
      <c r="G50" s="36">
        <v>3.19156</v>
      </c>
      <c r="H50" s="37">
        <v>1.4931</v>
      </c>
      <c r="I50" s="22">
        <v>11</v>
      </c>
    </row>
    <row r="51" ht="26" customHeight="1" spans="1:9">
      <c r="A51" s="22">
        <v>47</v>
      </c>
      <c r="B51" s="22" t="s">
        <v>110</v>
      </c>
      <c r="C51" s="22" t="s">
        <v>121</v>
      </c>
      <c r="D51" s="22" t="s">
        <v>122</v>
      </c>
      <c r="E51" s="22" t="s">
        <v>123</v>
      </c>
      <c r="F51" s="24">
        <v>45</v>
      </c>
      <c r="G51" s="36">
        <v>3.596</v>
      </c>
      <c r="H51" s="37">
        <v>1.63</v>
      </c>
      <c r="I51" s="22">
        <v>24</v>
      </c>
    </row>
    <row r="52" ht="26" customHeight="1" spans="1:9">
      <c r="A52" s="22">
        <v>48</v>
      </c>
      <c r="B52" s="22" t="s">
        <v>110</v>
      </c>
      <c r="C52" s="22" t="s">
        <v>124</v>
      </c>
      <c r="D52" s="22" t="s">
        <v>125</v>
      </c>
      <c r="E52" s="21" t="s">
        <v>126</v>
      </c>
      <c r="F52" s="24">
        <v>60</v>
      </c>
      <c r="G52" s="36">
        <v>2.93696</v>
      </c>
      <c r="H52" s="37">
        <v>1.832</v>
      </c>
      <c r="I52" s="22">
        <v>20</v>
      </c>
    </row>
    <row r="53" ht="26" customHeight="1" spans="1:9">
      <c r="A53" s="22">
        <v>49</v>
      </c>
      <c r="B53" s="22" t="s">
        <v>127</v>
      </c>
      <c r="C53" s="22" t="s">
        <v>128</v>
      </c>
      <c r="D53" s="22" t="s">
        <v>129</v>
      </c>
      <c r="E53" s="22" t="s">
        <v>130</v>
      </c>
      <c r="F53" s="24">
        <v>140</v>
      </c>
      <c r="G53" s="40">
        <v>5.3575</v>
      </c>
      <c r="H53" s="37">
        <v>3.4265</v>
      </c>
      <c r="I53" s="22">
        <v>31</v>
      </c>
    </row>
    <row r="54" ht="26" customHeight="1" spans="1:9">
      <c r="A54" s="22">
        <v>50</v>
      </c>
      <c r="B54" s="22" t="s">
        <v>127</v>
      </c>
      <c r="C54" s="22" t="s">
        <v>131</v>
      </c>
      <c r="D54" s="22" t="s">
        <v>132</v>
      </c>
      <c r="E54" s="22" t="s">
        <v>133</v>
      </c>
      <c r="F54" s="24">
        <v>180</v>
      </c>
      <c r="G54" s="40">
        <v>3.5235</v>
      </c>
      <c r="H54" s="37">
        <v>3.2155</v>
      </c>
      <c r="I54" s="22">
        <v>30</v>
      </c>
    </row>
    <row r="55" ht="26" customHeight="1" spans="1:9">
      <c r="A55" s="22">
        <v>51</v>
      </c>
      <c r="B55" s="22" t="s">
        <v>127</v>
      </c>
      <c r="C55" s="22" t="s">
        <v>134</v>
      </c>
      <c r="D55" s="22" t="s">
        <v>135</v>
      </c>
      <c r="E55" s="22" t="s">
        <v>136</v>
      </c>
      <c r="F55" s="24">
        <v>400</v>
      </c>
      <c r="G55" s="40">
        <v>30</v>
      </c>
      <c r="H55" s="37">
        <v>15.4</v>
      </c>
      <c r="I55" s="22">
        <v>40</v>
      </c>
    </row>
    <row r="56" ht="26" customHeight="1" spans="1:9">
      <c r="A56" s="22">
        <v>52</v>
      </c>
      <c r="B56" s="22" t="s">
        <v>127</v>
      </c>
      <c r="C56" s="22" t="s">
        <v>137</v>
      </c>
      <c r="D56" s="22" t="s">
        <v>138</v>
      </c>
      <c r="E56" s="22" t="s">
        <v>139</v>
      </c>
      <c r="F56" s="24">
        <v>50</v>
      </c>
      <c r="G56" s="40">
        <v>3.6208</v>
      </c>
      <c r="H56" s="37">
        <v>1.694</v>
      </c>
      <c r="I56" s="22">
        <v>13</v>
      </c>
    </row>
    <row r="57" ht="26" customHeight="1" spans="1:9">
      <c r="A57" s="22">
        <v>53</v>
      </c>
      <c r="B57" s="22" t="s">
        <v>127</v>
      </c>
      <c r="C57" s="22" t="s">
        <v>140</v>
      </c>
      <c r="D57" s="22" t="s">
        <v>141</v>
      </c>
      <c r="E57" s="22" t="s">
        <v>142</v>
      </c>
      <c r="F57" s="24">
        <v>100</v>
      </c>
      <c r="G57" s="40">
        <v>5.3471</v>
      </c>
      <c r="H57" s="37">
        <v>3.1386</v>
      </c>
      <c r="I57" s="22">
        <v>20</v>
      </c>
    </row>
    <row r="58" ht="26" customHeight="1" spans="1:9">
      <c r="A58" s="22">
        <v>54</v>
      </c>
      <c r="B58" s="22" t="s">
        <v>127</v>
      </c>
      <c r="C58" s="22" t="s">
        <v>140</v>
      </c>
      <c r="D58" s="22" t="s">
        <v>143</v>
      </c>
      <c r="E58" s="22" t="s">
        <v>144</v>
      </c>
      <c r="F58" s="24">
        <v>500</v>
      </c>
      <c r="G58" s="40">
        <v>21.7552</v>
      </c>
      <c r="H58" s="37">
        <v>14.044</v>
      </c>
      <c r="I58" s="22">
        <v>60</v>
      </c>
    </row>
    <row r="59" ht="26" customHeight="1" spans="1:9">
      <c r="A59" s="22">
        <v>55</v>
      </c>
      <c r="B59" s="22" t="s">
        <v>127</v>
      </c>
      <c r="C59" s="22" t="s">
        <v>145</v>
      </c>
      <c r="D59" s="22" t="s">
        <v>146</v>
      </c>
      <c r="E59" s="22" t="s">
        <v>147</v>
      </c>
      <c r="F59" s="24">
        <v>160</v>
      </c>
      <c r="G59" s="40">
        <v>2.8326</v>
      </c>
      <c r="H59" s="37">
        <v>1.6344</v>
      </c>
      <c r="I59" s="22">
        <v>32</v>
      </c>
    </row>
    <row r="60" ht="26" customHeight="1" spans="1:9">
      <c r="A60" s="22">
        <v>56</v>
      </c>
      <c r="B60" s="22" t="s">
        <v>127</v>
      </c>
      <c r="C60" s="22" t="s">
        <v>134</v>
      </c>
      <c r="D60" s="22" t="s">
        <v>148</v>
      </c>
      <c r="E60" s="22" t="s">
        <v>149</v>
      </c>
      <c r="F60" s="24">
        <v>200</v>
      </c>
      <c r="G60" s="40">
        <v>4.0444</v>
      </c>
      <c r="H60" s="37">
        <v>3.2853</v>
      </c>
      <c r="I60" s="22">
        <v>30</v>
      </c>
    </row>
    <row r="61" ht="26" customHeight="1" spans="1:9">
      <c r="A61" s="22">
        <v>57</v>
      </c>
      <c r="B61" s="22" t="s">
        <v>150</v>
      </c>
      <c r="C61" s="22" t="s">
        <v>151</v>
      </c>
      <c r="D61" s="23" t="s">
        <v>152</v>
      </c>
      <c r="E61" s="41" t="s">
        <v>153</v>
      </c>
      <c r="F61" s="42">
        <v>50</v>
      </c>
      <c r="G61" s="43">
        <v>2.007302</v>
      </c>
      <c r="H61" s="43">
        <v>0.9891</v>
      </c>
      <c r="I61" s="42">
        <v>11</v>
      </c>
    </row>
    <row r="62" ht="26" customHeight="1" spans="1:9">
      <c r="A62" s="22">
        <v>58</v>
      </c>
      <c r="B62" s="22" t="s">
        <v>150</v>
      </c>
      <c r="C62" s="22" t="s">
        <v>154</v>
      </c>
      <c r="D62" s="41" t="s">
        <v>155</v>
      </c>
      <c r="E62" s="41" t="s">
        <v>156</v>
      </c>
      <c r="F62" s="42">
        <v>54</v>
      </c>
      <c r="G62" s="43">
        <v>2.800815</v>
      </c>
      <c r="H62" s="43">
        <v>1.6133</v>
      </c>
      <c r="I62" s="42">
        <v>20</v>
      </c>
    </row>
    <row r="63" ht="26" customHeight="1" spans="1:9">
      <c r="A63" s="22">
        <v>59</v>
      </c>
      <c r="B63" s="22" t="s">
        <v>150</v>
      </c>
      <c r="C63" s="22" t="s">
        <v>157</v>
      </c>
      <c r="D63" s="23" t="s">
        <v>158</v>
      </c>
      <c r="E63" s="23" t="s">
        <v>159</v>
      </c>
      <c r="F63" s="42">
        <v>385</v>
      </c>
      <c r="G63" s="43">
        <v>25.494188</v>
      </c>
      <c r="H63" s="43">
        <v>12.4841</v>
      </c>
      <c r="I63" s="42">
        <v>40</v>
      </c>
    </row>
    <row r="64" ht="26" customHeight="1" spans="1:9">
      <c r="A64" s="22">
        <v>60</v>
      </c>
      <c r="B64" s="22" t="s">
        <v>150</v>
      </c>
      <c r="C64" s="22" t="s">
        <v>151</v>
      </c>
      <c r="D64" s="23" t="s">
        <v>160</v>
      </c>
      <c r="E64" s="23" t="s">
        <v>161</v>
      </c>
      <c r="F64" s="42">
        <v>28</v>
      </c>
      <c r="G64" s="43">
        <v>1.771334</v>
      </c>
      <c r="H64" s="43">
        <v>0.9864</v>
      </c>
      <c r="I64" s="42">
        <v>10</v>
      </c>
    </row>
    <row r="65" ht="26" customHeight="1" spans="1:9">
      <c r="A65" s="22">
        <v>61</v>
      </c>
      <c r="B65" s="22" t="s">
        <v>150</v>
      </c>
      <c r="C65" s="22" t="s">
        <v>162</v>
      </c>
      <c r="D65" s="23" t="s">
        <v>163</v>
      </c>
      <c r="E65" s="23" t="s">
        <v>164</v>
      </c>
      <c r="F65" s="42">
        <v>800</v>
      </c>
      <c r="G65" s="43">
        <v>44.320863</v>
      </c>
      <c r="H65" s="43">
        <v>24.5091</v>
      </c>
      <c r="I65" s="42">
        <v>64</v>
      </c>
    </row>
    <row r="66" ht="26" customHeight="1" spans="1:9">
      <c r="A66" s="22">
        <v>62</v>
      </c>
      <c r="B66" s="22" t="s">
        <v>150</v>
      </c>
      <c r="C66" s="22" t="s">
        <v>165</v>
      </c>
      <c r="D66" s="23" t="s">
        <v>166</v>
      </c>
      <c r="E66" s="23" t="s">
        <v>167</v>
      </c>
      <c r="F66" s="42">
        <v>200</v>
      </c>
      <c r="G66" s="43">
        <v>12.47898</v>
      </c>
      <c r="H66" s="43">
        <v>6.4153</v>
      </c>
      <c r="I66" s="42">
        <v>31</v>
      </c>
    </row>
    <row r="67" ht="26" customHeight="1" spans="1:9">
      <c r="A67" s="22">
        <v>63</v>
      </c>
      <c r="B67" s="22" t="s">
        <v>150</v>
      </c>
      <c r="C67" s="22" t="s">
        <v>168</v>
      </c>
      <c r="D67" s="23" t="s">
        <v>169</v>
      </c>
      <c r="E67" s="23" t="s">
        <v>170</v>
      </c>
      <c r="F67" s="42">
        <v>54</v>
      </c>
      <c r="G67" s="43">
        <v>2.107268</v>
      </c>
      <c r="H67" s="43">
        <v>1.112</v>
      </c>
      <c r="I67" s="42">
        <v>20</v>
      </c>
    </row>
    <row r="68" ht="26" customHeight="1" spans="1:9">
      <c r="A68" s="22">
        <v>64</v>
      </c>
      <c r="B68" s="22" t="s">
        <v>171</v>
      </c>
      <c r="C68" s="22" t="s">
        <v>172</v>
      </c>
      <c r="D68" s="23" t="s">
        <v>173</v>
      </c>
      <c r="E68" s="23" t="s">
        <v>174</v>
      </c>
      <c r="F68" s="42">
        <v>96.4</v>
      </c>
      <c r="G68" s="43">
        <v>3.853438</v>
      </c>
      <c r="H68" s="43">
        <v>2.1606</v>
      </c>
      <c r="I68" s="42">
        <v>20</v>
      </c>
    </row>
    <row r="69" ht="26" customHeight="1" spans="1:9">
      <c r="A69" s="22">
        <v>65</v>
      </c>
      <c r="B69" s="22" t="s">
        <v>171</v>
      </c>
      <c r="C69" s="22" t="s">
        <v>175</v>
      </c>
      <c r="D69" s="23" t="s">
        <v>176</v>
      </c>
      <c r="E69" s="23" t="s">
        <v>177</v>
      </c>
      <c r="F69" s="42">
        <v>50</v>
      </c>
      <c r="G69" s="43">
        <v>3.53125</v>
      </c>
      <c r="H69" s="43">
        <v>1.7402</v>
      </c>
      <c r="I69" s="42">
        <v>12</v>
      </c>
    </row>
    <row r="70" ht="26" customHeight="1" spans="1:9">
      <c r="A70" s="22">
        <v>66</v>
      </c>
      <c r="B70" s="22" t="s">
        <v>171</v>
      </c>
      <c r="C70" s="22" t="s">
        <v>178</v>
      </c>
      <c r="D70" s="22" t="s">
        <v>179</v>
      </c>
      <c r="E70" s="22" t="s">
        <v>180</v>
      </c>
      <c r="F70" s="42">
        <v>38.5</v>
      </c>
      <c r="G70" s="43">
        <v>0.762541</v>
      </c>
      <c r="H70" s="43">
        <v>0.4697</v>
      </c>
      <c r="I70" s="42">
        <v>12</v>
      </c>
    </row>
    <row r="71" ht="26" customHeight="1" spans="1:9">
      <c r="A71" s="22">
        <v>67</v>
      </c>
      <c r="B71" s="22" t="s">
        <v>181</v>
      </c>
      <c r="C71" s="22" t="s">
        <v>182</v>
      </c>
      <c r="D71" s="23" t="s">
        <v>183</v>
      </c>
      <c r="E71" s="23" t="s">
        <v>184</v>
      </c>
      <c r="F71" s="42">
        <v>50</v>
      </c>
      <c r="G71" s="43">
        <v>2.384323</v>
      </c>
      <c r="H71" s="37">
        <v>1.4118</v>
      </c>
      <c r="I71" s="48">
        <v>10</v>
      </c>
    </row>
    <row r="72" ht="26" customHeight="1" spans="1:9">
      <c r="A72" s="22">
        <v>68</v>
      </c>
      <c r="B72" s="22" t="s">
        <v>181</v>
      </c>
      <c r="C72" s="22" t="s">
        <v>182</v>
      </c>
      <c r="D72" s="23" t="s">
        <v>185</v>
      </c>
      <c r="E72" s="23" t="s">
        <v>186</v>
      </c>
      <c r="F72" s="42">
        <v>1990</v>
      </c>
      <c r="G72" s="43">
        <v>123.1845</v>
      </c>
      <c r="H72" s="37">
        <v>66.1622</v>
      </c>
      <c r="I72" s="48">
        <v>81</v>
      </c>
    </row>
    <row r="73" ht="26" customHeight="1" spans="1:9">
      <c r="A73" s="22">
        <v>69</v>
      </c>
      <c r="B73" s="22" t="s">
        <v>181</v>
      </c>
      <c r="C73" s="22" t="s">
        <v>187</v>
      </c>
      <c r="D73" s="23" t="s">
        <v>188</v>
      </c>
      <c r="E73" s="23" t="s">
        <v>189</v>
      </c>
      <c r="F73" s="42">
        <v>200</v>
      </c>
      <c r="G73" s="43">
        <v>16.0603</v>
      </c>
      <c r="H73" s="37">
        <v>5.6211</v>
      </c>
      <c r="I73" s="48">
        <v>32</v>
      </c>
    </row>
    <row r="74" ht="26" customHeight="1" spans="1:9">
      <c r="A74" s="22">
        <v>70</v>
      </c>
      <c r="B74" s="22" t="s">
        <v>181</v>
      </c>
      <c r="C74" s="22" t="s">
        <v>190</v>
      </c>
      <c r="D74" s="23" t="s">
        <v>191</v>
      </c>
      <c r="E74" s="23" t="s">
        <v>192</v>
      </c>
      <c r="F74" s="42">
        <v>30</v>
      </c>
      <c r="G74" s="43">
        <v>2.463069</v>
      </c>
      <c r="H74" s="37">
        <v>1.1523</v>
      </c>
      <c r="I74" s="48">
        <v>10</v>
      </c>
    </row>
    <row r="75" ht="26" customHeight="1" spans="1:9">
      <c r="A75" s="22">
        <v>71</v>
      </c>
      <c r="B75" s="22" t="s">
        <v>181</v>
      </c>
      <c r="C75" s="22" t="s">
        <v>187</v>
      </c>
      <c r="D75" s="23" t="s">
        <v>193</v>
      </c>
      <c r="E75" s="23" t="s">
        <v>194</v>
      </c>
      <c r="F75" s="42">
        <v>160</v>
      </c>
      <c r="G75" s="43">
        <v>9.657333</v>
      </c>
      <c r="H75" s="37">
        <v>5.663</v>
      </c>
      <c r="I75" s="48">
        <v>31</v>
      </c>
    </row>
    <row r="76" ht="26" customHeight="1" spans="1:9">
      <c r="A76" s="22">
        <v>72</v>
      </c>
      <c r="B76" s="22" t="s">
        <v>181</v>
      </c>
      <c r="C76" s="22" t="s">
        <v>195</v>
      </c>
      <c r="D76" s="23" t="s">
        <v>196</v>
      </c>
      <c r="E76" s="23" t="s">
        <v>197</v>
      </c>
      <c r="F76" s="42">
        <v>40</v>
      </c>
      <c r="G76" s="43">
        <v>2.505</v>
      </c>
      <c r="H76" s="37">
        <v>1.2859</v>
      </c>
      <c r="I76" s="48">
        <v>13</v>
      </c>
    </row>
    <row r="77" ht="26" customHeight="1" spans="1:9">
      <c r="A77" s="22">
        <v>73</v>
      </c>
      <c r="B77" s="22" t="s">
        <v>181</v>
      </c>
      <c r="C77" s="22" t="s">
        <v>198</v>
      </c>
      <c r="D77" s="23" t="s">
        <v>199</v>
      </c>
      <c r="E77" s="23" t="s">
        <v>200</v>
      </c>
      <c r="F77" s="42">
        <v>200</v>
      </c>
      <c r="G77" s="43">
        <v>12.333335</v>
      </c>
      <c r="H77" s="37">
        <v>6.1666</v>
      </c>
      <c r="I77" s="48">
        <v>30</v>
      </c>
    </row>
    <row r="78" ht="26" customHeight="1" spans="1:9">
      <c r="A78" s="22">
        <v>74</v>
      </c>
      <c r="B78" s="22" t="s">
        <v>181</v>
      </c>
      <c r="C78" s="22" t="s">
        <v>201</v>
      </c>
      <c r="D78" s="23" t="s">
        <v>202</v>
      </c>
      <c r="E78" s="23" t="s">
        <v>203</v>
      </c>
      <c r="F78" s="42">
        <v>20</v>
      </c>
      <c r="G78" s="43">
        <v>1.452</v>
      </c>
      <c r="H78" s="37">
        <v>0.7453</v>
      </c>
      <c r="I78" s="48">
        <v>20</v>
      </c>
    </row>
    <row r="79" ht="26" customHeight="1" spans="1:9">
      <c r="A79" s="22">
        <v>75</v>
      </c>
      <c r="B79" s="26" t="s">
        <v>181</v>
      </c>
      <c r="C79" s="26" t="s">
        <v>204</v>
      </c>
      <c r="D79" s="41" t="s">
        <v>205</v>
      </c>
      <c r="E79" s="41" t="s">
        <v>206</v>
      </c>
      <c r="F79" s="45">
        <v>30</v>
      </c>
      <c r="G79" s="46">
        <v>0.88553</v>
      </c>
      <c r="H79" s="37">
        <v>0.4545</v>
      </c>
      <c r="I79" s="49">
        <v>11</v>
      </c>
    </row>
    <row r="80" ht="26" customHeight="1" spans="1:9">
      <c r="A80" s="22">
        <v>76</v>
      </c>
      <c r="B80" s="26" t="s">
        <v>181</v>
      </c>
      <c r="C80" s="26" t="s">
        <v>187</v>
      </c>
      <c r="D80" s="41" t="s">
        <v>207</v>
      </c>
      <c r="E80" s="41" t="s">
        <v>208</v>
      </c>
      <c r="F80" s="45">
        <v>45</v>
      </c>
      <c r="G80" s="46">
        <v>4.806</v>
      </c>
      <c r="H80" s="37">
        <v>2.2484</v>
      </c>
      <c r="I80" s="49">
        <v>10</v>
      </c>
    </row>
    <row r="81" ht="26" customHeight="1" spans="1:9">
      <c r="A81" s="22">
        <v>77</v>
      </c>
      <c r="B81" s="22" t="s">
        <v>181</v>
      </c>
      <c r="C81" s="22" t="s">
        <v>204</v>
      </c>
      <c r="D81" s="23" t="s">
        <v>209</v>
      </c>
      <c r="E81" s="23" t="s">
        <v>210</v>
      </c>
      <c r="F81" s="42">
        <v>29.9</v>
      </c>
      <c r="G81" s="43">
        <v>1.908691</v>
      </c>
      <c r="H81" s="37">
        <v>0.8997</v>
      </c>
      <c r="I81" s="48">
        <v>11</v>
      </c>
    </row>
    <row r="82" ht="26" customHeight="1" spans="1:9">
      <c r="A82" s="22">
        <v>78</v>
      </c>
      <c r="B82" s="21" t="s">
        <v>211</v>
      </c>
      <c r="C82" s="21" t="s">
        <v>212</v>
      </c>
      <c r="D82" s="23" t="s">
        <v>213</v>
      </c>
      <c r="E82" s="23" t="s">
        <v>214</v>
      </c>
      <c r="F82" s="42">
        <v>270</v>
      </c>
      <c r="G82" s="43">
        <v>19.137797</v>
      </c>
      <c r="H82" s="43">
        <v>9.9273</v>
      </c>
      <c r="I82" s="42">
        <v>43</v>
      </c>
    </row>
    <row r="83" ht="26" customHeight="1" spans="1:9">
      <c r="A83" s="22">
        <v>79</v>
      </c>
      <c r="B83" s="21" t="s">
        <v>211</v>
      </c>
      <c r="C83" s="21" t="s">
        <v>215</v>
      </c>
      <c r="D83" s="23" t="s">
        <v>216</v>
      </c>
      <c r="E83" s="23" t="s">
        <v>217</v>
      </c>
      <c r="F83" s="42">
        <v>500</v>
      </c>
      <c r="G83" s="43">
        <v>35.73</v>
      </c>
      <c r="H83" s="43">
        <v>18.4261</v>
      </c>
      <c r="I83" s="42">
        <v>51</v>
      </c>
    </row>
    <row r="84" ht="26" customHeight="1" spans="1:9">
      <c r="A84" s="22">
        <v>80</v>
      </c>
      <c r="B84" s="21" t="s">
        <v>211</v>
      </c>
      <c r="C84" s="21" t="s">
        <v>218</v>
      </c>
      <c r="D84" s="23" t="s">
        <v>219</v>
      </c>
      <c r="E84" s="23" t="s">
        <v>220</v>
      </c>
      <c r="F84" s="42">
        <v>1500</v>
      </c>
      <c r="G84" s="43">
        <v>74.024792</v>
      </c>
      <c r="H84" s="43">
        <v>52.4002</v>
      </c>
      <c r="I84" s="42">
        <v>70</v>
      </c>
    </row>
    <row r="85" ht="26" customHeight="1" spans="1:9">
      <c r="A85" s="22">
        <v>81</v>
      </c>
      <c r="B85" s="21" t="s">
        <v>211</v>
      </c>
      <c r="C85" s="21" t="s">
        <v>221</v>
      </c>
      <c r="D85" s="23" t="s">
        <v>222</v>
      </c>
      <c r="E85" s="23" t="s">
        <v>223</v>
      </c>
      <c r="F85" s="42">
        <v>39</v>
      </c>
      <c r="G85" s="43">
        <v>3.533677</v>
      </c>
      <c r="H85" s="43">
        <v>1.3282</v>
      </c>
      <c r="I85" s="42">
        <v>11</v>
      </c>
    </row>
    <row r="86" ht="26" customHeight="1" spans="1:9">
      <c r="A86" s="22">
        <v>82</v>
      </c>
      <c r="B86" s="21" t="s">
        <v>211</v>
      </c>
      <c r="C86" s="21" t="s">
        <v>212</v>
      </c>
      <c r="D86" s="23" t="s">
        <v>224</v>
      </c>
      <c r="E86" s="23" t="s">
        <v>225</v>
      </c>
      <c r="F86" s="42">
        <v>300</v>
      </c>
      <c r="G86" s="43">
        <v>22.307</v>
      </c>
      <c r="H86" s="43">
        <v>11.4509</v>
      </c>
      <c r="I86" s="42">
        <v>41</v>
      </c>
    </row>
    <row r="87" ht="26" customHeight="1" spans="1:9">
      <c r="A87" s="22">
        <v>83</v>
      </c>
      <c r="B87" s="22" t="s">
        <v>11</v>
      </c>
      <c r="C87" s="22" t="s">
        <v>12</v>
      </c>
      <c r="D87" s="22" t="s">
        <v>226</v>
      </c>
      <c r="E87" s="22" t="s">
        <v>227</v>
      </c>
      <c r="F87" s="24">
        <v>200</v>
      </c>
      <c r="G87" s="24">
        <v>9.329</v>
      </c>
      <c r="H87" s="25">
        <v>4.8954</v>
      </c>
      <c r="I87" s="22">
        <v>30</v>
      </c>
    </row>
    <row r="88" ht="26" customHeight="1" spans="1:9">
      <c r="A88" s="22">
        <v>84</v>
      </c>
      <c r="B88" s="22" t="s">
        <v>228</v>
      </c>
      <c r="C88" s="22" t="s">
        <v>229</v>
      </c>
      <c r="D88" s="22" t="s">
        <v>230</v>
      </c>
      <c r="E88" s="22" t="s">
        <v>231</v>
      </c>
      <c r="F88" s="24">
        <v>1340</v>
      </c>
      <c r="G88" s="24">
        <v>79.9133</v>
      </c>
      <c r="H88" s="25">
        <v>45.1456</v>
      </c>
      <c r="I88" s="22">
        <v>80</v>
      </c>
    </row>
    <row r="89" ht="26" customHeight="1" spans="1:9">
      <c r="A89" s="22">
        <v>85</v>
      </c>
      <c r="B89" s="22" t="s">
        <v>228</v>
      </c>
      <c r="C89" s="22" t="s">
        <v>229</v>
      </c>
      <c r="D89" s="22" t="s">
        <v>232</v>
      </c>
      <c r="E89" s="26" t="s">
        <v>233</v>
      </c>
      <c r="F89" s="27">
        <v>100</v>
      </c>
      <c r="G89" s="27">
        <v>5.4616</v>
      </c>
      <c r="H89" s="25">
        <v>3.3643</v>
      </c>
      <c r="I89" s="26">
        <v>20</v>
      </c>
    </row>
    <row r="90" ht="26" customHeight="1" spans="1:9">
      <c r="A90" s="22">
        <v>86</v>
      </c>
      <c r="B90" s="22" t="s">
        <v>228</v>
      </c>
      <c r="C90" s="22" t="s">
        <v>229</v>
      </c>
      <c r="D90" s="22" t="s">
        <v>234</v>
      </c>
      <c r="E90" s="22" t="s">
        <v>235</v>
      </c>
      <c r="F90" s="24">
        <v>125</v>
      </c>
      <c r="G90" s="24">
        <v>4.863</v>
      </c>
      <c r="H90" s="25">
        <v>2.958</v>
      </c>
      <c r="I90" s="22">
        <v>30</v>
      </c>
    </row>
    <row r="91" ht="26" customHeight="1" spans="1:9">
      <c r="A91" s="22">
        <v>87</v>
      </c>
      <c r="B91" s="22" t="s">
        <v>228</v>
      </c>
      <c r="C91" s="22" t="s">
        <v>229</v>
      </c>
      <c r="D91" s="22" t="s">
        <v>236</v>
      </c>
      <c r="E91" s="22" t="s">
        <v>237</v>
      </c>
      <c r="F91" s="24">
        <v>130</v>
      </c>
      <c r="G91" s="24">
        <v>4.6488</v>
      </c>
      <c r="H91" s="25">
        <v>2.7901</v>
      </c>
      <c r="I91" s="22">
        <v>31</v>
      </c>
    </row>
    <row r="92" ht="26" customHeight="1" spans="1:9">
      <c r="A92" s="22">
        <v>88</v>
      </c>
      <c r="B92" s="22" t="s">
        <v>228</v>
      </c>
      <c r="C92" s="22" t="s">
        <v>238</v>
      </c>
      <c r="D92" s="22" t="s">
        <v>239</v>
      </c>
      <c r="E92" s="22" t="s">
        <v>240</v>
      </c>
      <c r="F92" s="24">
        <v>50</v>
      </c>
      <c r="G92" s="24">
        <v>4.0048</v>
      </c>
      <c r="H92" s="25">
        <v>1.8736</v>
      </c>
      <c r="I92" s="22">
        <v>10</v>
      </c>
    </row>
    <row r="93" ht="26" customHeight="1" spans="1:9">
      <c r="A93" s="22">
        <v>89</v>
      </c>
      <c r="B93" s="22" t="s">
        <v>228</v>
      </c>
      <c r="C93" s="22" t="s">
        <v>238</v>
      </c>
      <c r="D93" s="22" t="s">
        <v>241</v>
      </c>
      <c r="E93" s="22" t="s">
        <v>242</v>
      </c>
      <c r="F93" s="24">
        <v>50</v>
      </c>
      <c r="G93" s="24">
        <v>2.3333</v>
      </c>
      <c r="H93" s="25">
        <v>1.4373</v>
      </c>
      <c r="I93" s="22">
        <v>10</v>
      </c>
    </row>
    <row r="94" ht="26" customHeight="1" spans="1:9">
      <c r="A94" s="22">
        <v>90</v>
      </c>
      <c r="B94" s="22" t="s">
        <v>228</v>
      </c>
      <c r="C94" s="22" t="s">
        <v>238</v>
      </c>
      <c r="D94" s="22" t="s">
        <v>243</v>
      </c>
      <c r="E94" s="47" t="s">
        <v>244</v>
      </c>
      <c r="F94" s="24">
        <v>100</v>
      </c>
      <c r="G94" s="24">
        <v>2.9832</v>
      </c>
      <c r="H94" s="25">
        <v>1.8376</v>
      </c>
      <c r="I94" s="22">
        <v>30</v>
      </c>
    </row>
    <row r="95" ht="26" customHeight="1" spans="1:9">
      <c r="A95" s="22">
        <v>91</v>
      </c>
      <c r="B95" s="22" t="s">
        <v>228</v>
      </c>
      <c r="C95" s="22" t="s">
        <v>245</v>
      </c>
      <c r="D95" s="22" t="s">
        <v>246</v>
      </c>
      <c r="E95" s="22" t="s">
        <v>247</v>
      </c>
      <c r="F95" s="24">
        <v>50</v>
      </c>
      <c r="G95" s="24">
        <v>1.1825</v>
      </c>
      <c r="H95" s="25">
        <v>0.7284</v>
      </c>
      <c r="I95" s="22">
        <v>10</v>
      </c>
    </row>
    <row r="96" ht="26" customHeight="1" spans="1:9">
      <c r="A96" s="22">
        <v>92</v>
      </c>
      <c r="B96" s="22" t="s">
        <v>228</v>
      </c>
      <c r="C96" s="22" t="s">
        <v>245</v>
      </c>
      <c r="D96" s="22" t="s">
        <v>248</v>
      </c>
      <c r="E96" s="22" t="s">
        <v>249</v>
      </c>
      <c r="F96" s="24">
        <v>25</v>
      </c>
      <c r="G96" s="24">
        <v>1.8652</v>
      </c>
      <c r="H96" s="25">
        <v>0.8726</v>
      </c>
      <c r="I96" s="22">
        <v>10</v>
      </c>
    </row>
    <row r="97" ht="26" customHeight="1" spans="1:9">
      <c r="A97" s="22">
        <v>93</v>
      </c>
      <c r="B97" s="22" t="s">
        <v>228</v>
      </c>
      <c r="C97" s="22" t="s">
        <v>245</v>
      </c>
      <c r="D97" s="22" t="s">
        <v>250</v>
      </c>
      <c r="E97" s="22" t="s">
        <v>251</v>
      </c>
      <c r="F97" s="24">
        <v>50</v>
      </c>
      <c r="G97" s="24">
        <v>2.075</v>
      </c>
      <c r="H97" s="25">
        <v>1.2782</v>
      </c>
      <c r="I97" s="22">
        <v>10</v>
      </c>
    </row>
    <row r="98" ht="26" customHeight="1" spans="1:9">
      <c r="A98" s="22">
        <v>94</v>
      </c>
      <c r="B98" s="22" t="s">
        <v>228</v>
      </c>
      <c r="C98" s="22" t="s">
        <v>245</v>
      </c>
      <c r="D98" s="22" t="s">
        <v>252</v>
      </c>
      <c r="E98" s="22" t="s">
        <v>253</v>
      </c>
      <c r="F98" s="24">
        <v>140</v>
      </c>
      <c r="G98" s="24">
        <v>6.9777</v>
      </c>
      <c r="H98" s="25">
        <v>3.9595</v>
      </c>
      <c r="I98" s="22">
        <v>40</v>
      </c>
    </row>
    <row r="99" ht="26" customHeight="1" spans="1:9">
      <c r="A99" s="22">
        <v>95</v>
      </c>
      <c r="B99" s="22" t="s">
        <v>228</v>
      </c>
      <c r="C99" s="22" t="s">
        <v>245</v>
      </c>
      <c r="D99" s="22" t="s">
        <v>254</v>
      </c>
      <c r="E99" s="22" t="s">
        <v>255</v>
      </c>
      <c r="F99" s="24">
        <v>50</v>
      </c>
      <c r="G99" s="24">
        <v>2.2291</v>
      </c>
      <c r="H99" s="25">
        <v>1.3731</v>
      </c>
      <c r="I99" s="22">
        <v>10</v>
      </c>
    </row>
    <row r="100" ht="26" customHeight="1" spans="1:9">
      <c r="A100" s="22">
        <v>96</v>
      </c>
      <c r="B100" s="22" t="s">
        <v>228</v>
      </c>
      <c r="C100" s="22" t="s">
        <v>256</v>
      </c>
      <c r="D100" s="22" t="s">
        <v>257</v>
      </c>
      <c r="E100" s="22" t="s">
        <v>258</v>
      </c>
      <c r="F100" s="24">
        <v>50</v>
      </c>
      <c r="G100" s="24">
        <v>0.5433</v>
      </c>
      <c r="H100" s="25">
        <v>0.3346</v>
      </c>
      <c r="I100" s="22">
        <v>10</v>
      </c>
    </row>
    <row r="101" ht="26" customHeight="1" spans="1:9">
      <c r="A101" s="22">
        <v>97</v>
      </c>
      <c r="B101" s="22" t="s">
        <v>228</v>
      </c>
      <c r="C101" s="22" t="s">
        <v>256</v>
      </c>
      <c r="D101" s="22" t="s">
        <v>259</v>
      </c>
      <c r="E101" s="28" t="s">
        <v>260</v>
      </c>
      <c r="F101" s="24">
        <v>120</v>
      </c>
      <c r="G101" s="24">
        <v>3.148</v>
      </c>
      <c r="H101" s="25">
        <v>2.6857</v>
      </c>
      <c r="I101" s="22">
        <v>30</v>
      </c>
    </row>
    <row r="102" ht="26" customHeight="1" spans="1:9">
      <c r="A102" s="22">
        <v>98</v>
      </c>
      <c r="B102" s="22" t="s">
        <v>228</v>
      </c>
      <c r="C102" s="22" t="s">
        <v>256</v>
      </c>
      <c r="D102" s="22" t="s">
        <v>261</v>
      </c>
      <c r="E102" s="22" t="s">
        <v>262</v>
      </c>
      <c r="F102" s="24">
        <v>500</v>
      </c>
      <c r="G102" s="24">
        <v>12.1</v>
      </c>
      <c r="H102" s="25">
        <v>7.4536</v>
      </c>
      <c r="I102" s="22">
        <v>50</v>
      </c>
    </row>
    <row r="103" ht="26" customHeight="1" spans="1:9">
      <c r="A103" s="22">
        <v>99</v>
      </c>
      <c r="B103" s="22" t="s">
        <v>228</v>
      </c>
      <c r="C103" s="22" t="s">
        <v>256</v>
      </c>
      <c r="D103" s="22" t="s">
        <v>263</v>
      </c>
      <c r="E103" s="22" t="s">
        <v>264</v>
      </c>
      <c r="F103" s="24">
        <v>30</v>
      </c>
      <c r="G103" s="24">
        <v>2.184</v>
      </c>
      <c r="H103" s="25">
        <v>1.1211</v>
      </c>
      <c r="I103" s="22">
        <v>10</v>
      </c>
    </row>
    <row r="104" ht="26" customHeight="1" spans="1:9">
      <c r="A104" s="22">
        <v>100</v>
      </c>
      <c r="B104" s="22" t="s">
        <v>228</v>
      </c>
      <c r="C104" s="26" t="s">
        <v>265</v>
      </c>
      <c r="D104" s="22" t="s">
        <v>266</v>
      </c>
      <c r="E104" s="26" t="s">
        <v>267</v>
      </c>
      <c r="F104" s="27">
        <v>50</v>
      </c>
      <c r="G104" s="27">
        <v>2.3133</v>
      </c>
      <c r="H104" s="25">
        <v>1.425</v>
      </c>
      <c r="I104" s="26">
        <v>12</v>
      </c>
    </row>
    <row r="105" ht="26" customHeight="1" spans="1:9">
      <c r="A105" s="22">
        <v>101</v>
      </c>
      <c r="B105" s="22" t="s">
        <v>228</v>
      </c>
      <c r="C105" s="22" t="s">
        <v>265</v>
      </c>
      <c r="D105" s="22" t="s">
        <v>268</v>
      </c>
      <c r="E105" s="22" t="s">
        <v>269</v>
      </c>
      <c r="F105" s="24">
        <v>100</v>
      </c>
      <c r="G105" s="24">
        <v>2.58</v>
      </c>
      <c r="H105" s="25">
        <v>1.5892</v>
      </c>
      <c r="I105" s="22">
        <v>20</v>
      </c>
    </row>
    <row r="106" ht="26" customHeight="1" spans="1:9">
      <c r="A106" s="22">
        <v>102</v>
      </c>
      <c r="B106" s="22" t="s">
        <v>228</v>
      </c>
      <c r="C106" s="22" t="s">
        <v>245</v>
      </c>
      <c r="D106" s="22" t="s">
        <v>270</v>
      </c>
      <c r="E106" s="22" t="s">
        <v>271</v>
      </c>
      <c r="F106" s="30">
        <v>21.9</v>
      </c>
      <c r="G106" s="24">
        <v>0.2052</v>
      </c>
      <c r="H106" s="25">
        <v>0.2052</v>
      </c>
      <c r="I106" s="29">
        <v>11</v>
      </c>
    </row>
    <row r="107" ht="26" customHeight="1" spans="1:9">
      <c r="A107" s="22">
        <v>103</v>
      </c>
      <c r="B107" s="22" t="s">
        <v>228</v>
      </c>
      <c r="C107" s="22" t="s">
        <v>245</v>
      </c>
      <c r="D107" s="22" t="s">
        <v>272</v>
      </c>
      <c r="E107" s="26" t="s">
        <v>273</v>
      </c>
      <c r="F107" s="27">
        <v>63</v>
      </c>
      <c r="G107" s="27">
        <v>1.2499</v>
      </c>
      <c r="H107" s="25">
        <v>0.7547</v>
      </c>
      <c r="I107" s="26">
        <v>22</v>
      </c>
    </row>
    <row r="108" ht="26" customHeight="1" spans="1:9">
      <c r="A108" s="22">
        <v>104</v>
      </c>
      <c r="B108" s="22" t="s">
        <v>228</v>
      </c>
      <c r="C108" s="22" t="s">
        <v>274</v>
      </c>
      <c r="D108" s="22" t="s">
        <v>275</v>
      </c>
      <c r="E108" s="22" t="s">
        <v>276</v>
      </c>
      <c r="F108" s="24">
        <v>35</v>
      </c>
      <c r="G108" s="24">
        <v>1.762</v>
      </c>
      <c r="H108" s="25">
        <v>0.8631</v>
      </c>
      <c r="I108" s="22">
        <v>10</v>
      </c>
    </row>
    <row r="109" ht="26" customHeight="1" spans="1:9">
      <c r="A109" s="22">
        <v>105</v>
      </c>
      <c r="B109" s="22" t="s">
        <v>228</v>
      </c>
      <c r="C109" s="22" t="s">
        <v>274</v>
      </c>
      <c r="D109" s="22" t="s">
        <v>277</v>
      </c>
      <c r="E109" s="22" t="s">
        <v>278</v>
      </c>
      <c r="F109" s="24">
        <v>40</v>
      </c>
      <c r="G109" s="24">
        <v>2.13</v>
      </c>
      <c r="H109" s="25">
        <v>1.2191</v>
      </c>
      <c r="I109" s="22">
        <v>10</v>
      </c>
    </row>
    <row r="110" ht="26" customHeight="1" spans="1:9">
      <c r="A110" s="22">
        <v>106</v>
      </c>
      <c r="B110" s="22" t="s">
        <v>228</v>
      </c>
      <c r="C110" s="22" t="s">
        <v>256</v>
      </c>
      <c r="D110" s="22" t="s">
        <v>279</v>
      </c>
      <c r="E110" s="22" t="s">
        <v>280</v>
      </c>
      <c r="F110" s="30">
        <v>200</v>
      </c>
      <c r="G110" s="24">
        <v>14.796</v>
      </c>
      <c r="H110" s="25">
        <v>6.8473</v>
      </c>
      <c r="I110" s="29">
        <v>30</v>
      </c>
    </row>
    <row r="111" ht="26" customHeight="1" spans="1:9">
      <c r="A111" s="22">
        <v>107</v>
      </c>
      <c r="B111" s="22" t="s">
        <v>228</v>
      </c>
      <c r="C111" s="22" t="s">
        <v>229</v>
      </c>
      <c r="D111" s="22" t="s">
        <v>281</v>
      </c>
      <c r="E111" s="22" t="s">
        <v>282</v>
      </c>
      <c r="F111" s="24">
        <v>120</v>
      </c>
      <c r="G111" s="31">
        <v>4.666</v>
      </c>
      <c r="H111" s="25">
        <v>2.4405</v>
      </c>
      <c r="I111" s="22">
        <v>30</v>
      </c>
    </row>
    <row r="112" ht="26" customHeight="1" spans="1:9">
      <c r="A112" s="22">
        <v>108</v>
      </c>
      <c r="B112" s="22" t="s">
        <v>228</v>
      </c>
      <c r="C112" s="24" t="s">
        <v>283</v>
      </c>
      <c r="D112" s="22" t="s">
        <v>284</v>
      </c>
      <c r="E112" s="21" t="s">
        <v>285</v>
      </c>
      <c r="F112" s="24">
        <v>21.9</v>
      </c>
      <c r="G112" s="40">
        <v>0.1913</v>
      </c>
      <c r="H112" s="40">
        <v>0.1746</v>
      </c>
      <c r="I112" s="24">
        <v>10</v>
      </c>
    </row>
    <row r="113" ht="26" customHeight="1" spans="1:9">
      <c r="A113" s="22">
        <v>109</v>
      </c>
      <c r="B113" s="22" t="s">
        <v>228</v>
      </c>
      <c r="C113" s="24" t="s">
        <v>283</v>
      </c>
      <c r="D113" s="22" t="s">
        <v>286</v>
      </c>
      <c r="E113" s="21" t="s">
        <v>287</v>
      </c>
      <c r="F113" s="24">
        <v>21.1</v>
      </c>
      <c r="G113" s="40">
        <v>0.8472</v>
      </c>
      <c r="H113" s="40">
        <v>0.7732</v>
      </c>
      <c r="I113" s="21">
        <v>11</v>
      </c>
    </row>
    <row r="114" ht="26" customHeight="1" spans="1:9">
      <c r="A114" s="22">
        <v>110</v>
      </c>
      <c r="B114" s="22" t="s">
        <v>228</v>
      </c>
      <c r="C114" s="22" t="s">
        <v>229</v>
      </c>
      <c r="D114" s="22" t="s">
        <v>288</v>
      </c>
      <c r="E114" s="21" t="s">
        <v>289</v>
      </c>
      <c r="F114" s="24">
        <v>140</v>
      </c>
      <c r="G114" s="40">
        <v>5.6568</v>
      </c>
      <c r="H114" s="40">
        <v>3.508</v>
      </c>
      <c r="I114" s="24">
        <v>30</v>
      </c>
    </row>
    <row r="115" ht="26" customHeight="1" spans="1:9">
      <c r="A115" s="22">
        <v>111</v>
      </c>
      <c r="B115" s="22" t="s">
        <v>228</v>
      </c>
      <c r="C115" s="24" t="s">
        <v>283</v>
      </c>
      <c r="D115" s="22" t="s">
        <v>290</v>
      </c>
      <c r="E115" s="21" t="s">
        <v>291</v>
      </c>
      <c r="F115" s="24">
        <v>30</v>
      </c>
      <c r="G115" s="40">
        <v>1.0979</v>
      </c>
      <c r="H115" s="40">
        <v>0.6763</v>
      </c>
      <c r="I115" s="24">
        <v>10</v>
      </c>
    </row>
    <row r="116" ht="26" customHeight="1" spans="1:9">
      <c r="A116" s="22">
        <v>112</v>
      </c>
      <c r="B116" s="22" t="s">
        <v>228</v>
      </c>
      <c r="C116" s="24" t="s">
        <v>283</v>
      </c>
      <c r="D116" s="22" t="s">
        <v>292</v>
      </c>
      <c r="E116" s="21" t="s">
        <v>293</v>
      </c>
      <c r="F116" s="24">
        <v>80</v>
      </c>
      <c r="G116" s="40">
        <v>2.5324</v>
      </c>
      <c r="H116" s="40">
        <v>1.6878</v>
      </c>
      <c r="I116" s="24">
        <v>20</v>
      </c>
    </row>
    <row r="117" ht="26" customHeight="1" spans="1:9">
      <c r="A117" s="22">
        <v>113</v>
      </c>
      <c r="B117" s="22" t="s">
        <v>228</v>
      </c>
      <c r="C117" s="22" t="s">
        <v>238</v>
      </c>
      <c r="D117" s="22" t="s">
        <v>294</v>
      </c>
      <c r="E117" s="21" t="s">
        <v>295</v>
      </c>
      <c r="F117" s="24">
        <v>400</v>
      </c>
      <c r="G117" s="40">
        <v>22.6751</v>
      </c>
      <c r="H117" s="40">
        <v>13.6936</v>
      </c>
      <c r="I117" s="24">
        <v>40</v>
      </c>
    </row>
    <row r="118" ht="26" customHeight="1" spans="1:9">
      <c r="A118" s="22">
        <v>114</v>
      </c>
      <c r="B118" s="22" t="s">
        <v>228</v>
      </c>
      <c r="C118" s="24" t="s">
        <v>283</v>
      </c>
      <c r="D118" s="22" t="s">
        <v>296</v>
      </c>
      <c r="E118" s="21" t="s">
        <v>297</v>
      </c>
      <c r="F118" s="24">
        <v>30</v>
      </c>
      <c r="G118" s="40">
        <v>2.3634</v>
      </c>
      <c r="H118" s="40">
        <v>1.1057</v>
      </c>
      <c r="I118" s="24">
        <v>10</v>
      </c>
    </row>
    <row r="119" ht="26" customHeight="1" spans="1:9">
      <c r="A119" s="22">
        <v>115</v>
      </c>
      <c r="B119" s="22" t="s">
        <v>228</v>
      </c>
      <c r="C119" s="24" t="s">
        <v>283</v>
      </c>
      <c r="D119" s="22" t="s">
        <v>298</v>
      </c>
      <c r="E119" s="21" t="s">
        <v>299</v>
      </c>
      <c r="F119" s="24">
        <v>80</v>
      </c>
      <c r="G119" s="40">
        <v>1.4933</v>
      </c>
      <c r="H119" s="40">
        <v>0.7707</v>
      </c>
      <c r="I119" s="24">
        <v>23</v>
      </c>
    </row>
    <row r="120" ht="26" customHeight="1" spans="1:9">
      <c r="A120" s="22">
        <v>116</v>
      </c>
      <c r="B120" s="22" t="s">
        <v>228</v>
      </c>
      <c r="C120" s="22" t="s">
        <v>229</v>
      </c>
      <c r="D120" s="22" t="s">
        <v>300</v>
      </c>
      <c r="E120" s="21" t="s">
        <v>301</v>
      </c>
      <c r="F120" s="24">
        <v>140</v>
      </c>
      <c r="G120" s="40">
        <v>8.1001</v>
      </c>
      <c r="H120" s="40">
        <v>4.6891</v>
      </c>
      <c r="I120" s="24">
        <v>31</v>
      </c>
    </row>
    <row r="121" ht="26" customHeight="1" spans="1:9">
      <c r="A121" s="22">
        <v>117</v>
      </c>
      <c r="B121" s="22" t="s">
        <v>228</v>
      </c>
      <c r="C121" s="24" t="s">
        <v>302</v>
      </c>
      <c r="D121" s="22" t="s">
        <v>303</v>
      </c>
      <c r="E121" s="21" t="s">
        <v>304</v>
      </c>
      <c r="F121" s="24">
        <v>600</v>
      </c>
      <c r="G121" s="40">
        <v>32.3658</v>
      </c>
      <c r="H121" s="40">
        <v>18.2787</v>
      </c>
      <c r="I121" s="24">
        <v>56</v>
      </c>
    </row>
    <row r="122" ht="26" customHeight="1" spans="1:9">
      <c r="A122" s="22">
        <v>118</v>
      </c>
      <c r="B122" s="22" t="s">
        <v>228</v>
      </c>
      <c r="C122" s="22" t="s">
        <v>274</v>
      </c>
      <c r="D122" s="22" t="s">
        <v>305</v>
      </c>
      <c r="E122" s="21" t="s">
        <v>306</v>
      </c>
      <c r="F122" s="24">
        <v>150</v>
      </c>
      <c r="G122" s="40">
        <v>4.0034</v>
      </c>
      <c r="H122" s="40">
        <v>2.3599</v>
      </c>
      <c r="I122" s="24">
        <v>31</v>
      </c>
    </row>
    <row r="123" ht="26" customHeight="1" spans="1:9">
      <c r="A123" s="22">
        <v>119</v>
      </c>
      <c r="B123" s="22" t="s">
        <v>228</v>
      </c>
      <c r="C123" s="22" t="s">
        <v>274</v>
      </c>
      <c r="D123" s="22" t="s">
        <v>307</v>
      </c>
      <c r="E123" s="21" t="s">
        <v>308</v>
      </c>
      <c r="F123" s="24">
        <v>85</v>
      </c>
      <c r="G123" s="40">
        <v>3.4483</v>
      </c>
      <c r="H123" s="40">
        <v>1.9092</v>
      </c>
      <c r="I123" s="24">
        <v>20</v>
      </c>
    </row>
    <row r="124" ht="26" customHeight="1" spans="1:9">
      <c r="A124" s="22">
        <v>120</v>
      </c>
      <c r="B124" s="22" t="s">
        <v>228</v>
      </c>
      <c r="C124" s="22" t="s">
        <v>229</v>
      </c>
      <c r="D124" s="22" t="s">
        <v>309</v>
      </c>
      <c r="E124" s="21" t="s">
        <v>310</v>
      </c>
      <c r="F124" s="24">
        <v>50</v>
      </c>
      <c r="G124" s="40">
        <v>2.9215</v>
      </c>
      <c r="H124" s="40">
        <v>1.8717</v>
      </c>
      <c r="I124" s="24">
        <v>10</v>
      </c>
    </row>
    <row r="125" ht="26" customHeight="1" spans="1:9">
      <c r="A125" s="22">
        <v>121</v>
      </c>
      <c r="B125" s="22" t="s">
        <v>228</v>
      </c>
      <c r="C125" s="22" t="s">
        <v>229</v>
      </c>
      <c r="D125" s="22" t="s">
        <v>311</v>
      </c>
      <c r="E125" s="21" t="s">
        <v>312</v>
      </c>
      <c r="F125" s="24">
        <v>130</v>
      </c>
      <c r="G125" s="40">
        <v>3.4661</v>
      </c>
      <c r="H125" s="40">
        <v>2.1754</v>
      </c>
      <c r="I125" s="24">
        <v>30</v>
      </c>
    </row>
    <row r="126" ht="26" customHeight="1" spans="1:9">
      <c r="A126" s="22">
        <v>122</v>
      </c>
      <c r="B126" s="22" t="s">
        <v>228</v>
      </c>
      <c r="C126" s="24" t="s">
        <v>283</v>
      </c>
      <c r="D126" s="22" t="s">
        <v>313</v>
      </c>
      <c r="E126" s="21" t="s">
        <v>314</v>
      </c>
      <c r="F126" s="24">
        <v>80</v>
      </c>
      <c r="G126" s="40">
        <v>4.0266</v>
      </c>
      <c r="H126" s="40">
        <v>2.4804</v>
      </c>
      <c r="I126" s="24">
        <v>21</v>
      </c>
    </row>
    <row r="127" ht="26" customHeight="1" spans="1:9">
      <c r="A127" s="22">
        <v>123</v>
      </c>
      <c r="B127" s="22" t="s">
        <v>228</v>
      </c>
      <c r="C127" s="22" t="s">
        <v>256</v>
      </c>
      <c r="D127" s="22" t="s">
        <v>315</v>
      </c>
      <c r="E127" s="21" t="s">
        <v>316</v>
      </c>
      <c r="F127" s="24">
        <v>439</v>
      </c>
      <c r="G127" s="40">
        <v>13.6694</v>
      </c>
      <c r="H127" s="40">
        <v>9.4565</v>
      </c>
      <c r="I127" s="24">
        <v>60</v>
      </c>
    </row>
    <row r="128" ht="26" customHeight="1" spans="1:9">
      <c r="A128" s="22">
        <v>124</v>
      </c>
      <c r="B128" s="22" t="s">
        <v>171</v>
      </c>
      <c r="C128" s="22" t="s">
        <v>317</v>
      </c>
      <c r="D128" s="23" t="s">
        <v>318</v>
      </c>
      <c r="E128" s="41" t="s">
        <v>319</v>
      </c>
      <c r="F128" s="42">
        <v>45</v>
      </c>
      <c r="G128" s="43">
        <v>2.3391</v>
      </c>
      <c r="H128" s="43">
        <v>1.2243</v>
      </c>
      <c r="I128" s="42">
        <v>19</v>
      </c>
    </row>
    <row r="129" ht="26" customHeight="1" spans="1:9">
      <c r="A129" s="22">
        <v>125</v>
      </c>
      <c r="B129" s="22" t="s">
        <v>211</v>
      </c>
      <c r="C129" s="22" t="s">
        <v>320</v>
      </c>
      <c r="D129" s="41" t="s">
        <v>321</v>
      </c>
      <c r="E129" s="41" t="s">
        <v>322</v>
      </c>
      <c r="F129" s="42">
        <v>500</v>
      </c>
      <c r="G129" s="43">
        <v>31.7549</v>
      </c>
      <c r="H129" s="43">
        <v>16.304</v>
      </c>
      <c r="I129" s="42">
        <v>51</v>
      </c>
    </row>
    <row r="130" ht="26" customHeight="1" spans="1:9">
      <c r="A130" s="22">
        <v>126</v>
      </c>
      <c r="B130" s="22" t="s">
        <v>181</v>
      </c>
      <c r="C130" s="22" t="s">
        <v>182</v>
      </c>
      <c r="D130" s="23" t="s">
        <v>323</v>
      </c>
      <c r="E130" s="23" t="s">
        <v>324</v>
      </c>
      <c r="F130" s="42">
        <v>30</v>
      </c>
      <c r="G130" s="43">
        <v>1.5612</v>
      </c>
      <c r="H130" s="43">
        <v>0.784</v>
      </c>
      <c r="I130" s="42">
        <v>10</v>
      </c>
    </row>
    <row r="131" ht="26" customHeight="1" spans="1:9">
      <c r="A131" s="22">
        <v>127</v>
      </c>
      <c r="B131" s="22" t="s">
        <v>181</v>
      </c>
      <c r="C131" s="22" t="s">
        <v>187</v>
      </c>
      <c r="D131" s="23" t="s">
        <v>325</v>
      </c>
      <c r="E131" s="23" t="s">
        <v>326</v>
      </c>
      <c r="F131" s="42">
        <v>140</v>
      </c>
      <c r="G131" s="43">
        <v>8.79</v>
      </c>
      <c r="H131" s="43">
        <v>4.245</v>
      </c>
      <c r="I131" s="42">
        <v>30</v>
      </c>
    </row>
    <row r="132" ht="26" customHeight="1" spans="1:9">
      <c r="A132" s="22">
        <v>128</v>
      </c>
      <c r="B132" s="22" t="s">
        <v>327</v>
      </c>
      <c r="C132" s="22" t="s">
        <v>328</v>
      </c>
      <c r="D132" s="23" t="s">
        <v>329</v>
      </c>
      <c r="E132" s="23" t="s">
        <v>330</v>
      </c>
      <c r="F132" s="42">
        <v>30</v>
      </c>
      <c r="G132" s="43">
        <v>0.6176</v>
      </c>
      <c r="H132" s="43">
        <v>0.5636</v>
      </c>
      <c r="I132" s="42">
        <v>12</v>
      </c>
    </row>
    <row r="133" ht="26" customHeight="1" spans="1:9">
      <c r="A133" s="22">
        <v>129</v>
      </c>
      <c r="B133" s="22" t="s">
        <v>327</v>
      </c>
      <c r="C133" s="22" t="s">
        <v>331</v>
      </c>
      <c r="D133" s="23" t="s">
        <v>332</v>
      </c>
      <c r="E133" s="23" t="s">
        <v>333</v>
      </c>
      <c r="F133" s="42">
        <v>510</v>
      </c>
      <c r="G133" s="43">
        <v>32.867</v>
      </c>
      <c r="H133" s="43">
        <v>15.1346</v>
      </c>
      <c r="I133" s="42">
        <v>51</v>
      </c>
    </row>
    <row r="134" ht="26" customHeight="1" spans="1:9">
      <c r="A134" s="22">
        <v>130</v>
      </c>
      <c r="B134" s="22" t="s">
        <v>334</v>
      </c>
      <c r="C134" s="22" t="s">
        <v>335</v>
      </c>
      <c r="D134" s="23" t="s">
        <v>336</v>
      </c>
      <c r="E134" s="23" t="s">
        <v>337</v>
      </c>
      <c r="F134" s="42">
        <v>30</v>
      </c>
      <c r="G134" s="43">
        <v>2.1626</v>
      </c>
      <c r="H134" s="43">
        <v>1.1101</v>
      </c>
      <c r="I134" s="42">
        <v>10</v>
      </c>
    </row>
    <row r="135" ht="26" customHeight="1" spans="1:9">
      <c r="A135" s="22">
        <v>131</v>
      </c>
      <c r="B135" s="22" t="s">
        <v>334</v>
      </c>
      <c r="C135" s="22" t="s">
        <v>338</v>
      </c>
      <c r="D135" s="23" t="s">
        <v>339</v>
      </c>
      <c r="E135" s="23" t="s">
        <v>340</v>
      </c>
      <c r="F135" s="42">
        <v>110</v>
      </c>
      <c r="G135" s="43">
        <v>5.4908</v>
      </c>
      <c r="H135" s="43">
        <v>2.9994</v>
      </c>
      <c r="I135" s="42">
        <v>31</v>
      </c>
    </row>
    <row r="136" ht="26" customHeight="1" spans="1:9">
      <c r="A136" s="22">
        <v>132</v>
      </c>
      <c r="B136" s="22" t="s">
        <v>334</v>
      </c>
      <c r="C136" s="22" t="s">
        <v>338</v>
      </c>
      <c r="D136" s="23" t="s">
        <v>341</v>
      </c>
      <c r="E136" s="23" t="s">
        <v>342</v>
      </c>
      <c r="F136" s="42">
        <v>45</v>
      </c>
      <c r="G136" s="43">
        <v>3.3901</v>
      </c>
      <c r="H136" s="43">
        <v>1.6617</v>
      </c>
      <c r="I136" s="42">
        <v>14</v>
      </c>
    </row>
    <row r="137" ht="26" customHeight="1" spans="1:9">
      <c r="A137" s="22">
        <v>133</v>
      </c>
      <c r="B137" s="22" t="s">
        <v>334</v>
      </c>
      <c r="C137" s="22" t="s">
        <v>343</v>
      </c>
      <c r="D137" s="22" t="s">
        <v>344</v>
      </c>
      <c r="E137" s="22" t="s">
        <v>345</v>
      </c>
      <c r="F137" s="42">
        <v>1200</v>
      </c>
      <c r="G137" s="43">
        <v>47.6349</v>
      </c>
      <c r="H137" s="43">
        <v>30.5931</v>
      </c>
      <c r="I137" s="42">
        <v>72</v>
      </c>
    </row>
    <row r="138" ht="26" customHeight="1" spans="1:9">
      <c r="A138" s="22">
        <v>134</v>
      </c>
      <c r="B138" s="22" t="s">
        <v>334</v>
      </c>
      <c r="C138" s="22" t="s">
        <v>346</v>
      </c>
      <c r="D138" s="23" t="s">
        <v>347</v>
      </c>
      <c r="E138" s="23" t="s">
        <v>348</v>
      </c>
      <c r="F138" s="42">
        <v>30</v>
      </c>
      <c r="G138" s="43">
        <v>1.5016</v>
      </c>
      <c r="H138" s="37">
        <v>0.7025</v>
      </c>
      <c r="I138" s="48">
        <v>11</v>
      </c>
    </row>
    <row r="139" ht="26" customHeight="1" spans="1:9">
      <c r="A139" s="22">
        <v>135</v>
      </c>
      <c r="B139" s="22" t="s">
        <v>334</v>
      </c>
      <c r="C139" s="22" t="s">
        <v>349</v>
      </c>
      <c r="D139" s="23" t="s">
        <v>350</v>
      </c>
      <c r="E139" s="23" t="s">
        <v>351</v>
      </c>
      <c r="F139" s="42">
        <v>190</v>
      </c>
      <c r="G139" s="43">
        <v>12.4061</v>
      </c>
      <c r="H139" s="37">
        <v>5.0871</v>
      </c>
      <c r="I139" s="48">
        <v>31</v>
      </c>
    </row>
    <row r="140" ht="26" customHeight="1" spans="1:9">
      <c r="A140" s="22">
        <v>136</v>
      </c>
      <c r="B140" s="22" t="s">
        <v>334</v>
      </c>
      <c r="C140" s="22" t="s">
        <v>352</v>
      </c>
      <c r="D140" s="23" t="s">
        <v>353</v>
      </c>
      <c r="E140" s="23" t="s">
        <v>354</v>
      </c>
      <c r="F140" s="42">
        <v>110</v>
      </c>
      <c r="G140" s="43">
        <v>3.5669</v>
      </c>
      <c r="H140" s="37">
        <v>1.927</v>
      </c>
      <c r="I140" s="48">
        <v>31</v>
      </c>
    </row>
    <row r="141" ht="26" customHeight="1" spans="1:9">
      <c r="A141" s="22">
        <v>137</v>
      </c>
      <c r="B141" s="22" t="s">
        <v>334</v>
      </c>
      <c r="C141" s="22" t="s">
        <v>349</v>
      </c>
      <c r="D141" s="23" t="s">
        <v>355</v>
      </c>
      <c r="E141" s="23" t="s">
        <v>356</v>
      </c>
      <c r="F141" s="42">
        <v>183.2</v>
      </c>
      <c r="G141" s="43">
        <v>6.5043</v>
      </c>
      <c r="H141" s="37">
        <v>4.0641</v>
      </c>
      <c r="I141" s="48">
        <v>32</v>
      </c>
    </row>
    <row r="142" ht="26" customHeight="1" spans="1:9">
      <c r="A142" s="22">
        <v>138</v>
      </c>
      <c r="B142" s="22" t="s">
        <v>334</v>
      </c>
      <c r="C142" s="22" t="s">
        <v>352</v>
      </c>
      <c r="D142" s="23" t="s">
        <v>357</v>
      </c>
      <c r="E142" s="23" t="s">
        <v>358</v>
      </c>
      <c r="F142" s="42">
        <v>50</v>
      </c>
      <c r="G142" s="43">
        <v>2.7764</v>
      </c>
      <c r="H142" s="37">
        <v>1.6556</v>
      </c>
      <c r="I142" s="48">
        <v>31</v>
      </c>
    </row>
    <row r="143" ht="26" customHeight="1" spans="1:9">
      <c r="A143" s="22">
        <v>139</v>
      </c>
      <c r="B143" s="22" t="s">
        <v>334</v>
      </c>
      <c r="C143" s="22" t="s">
        <v>349</v>
      </c>
      <c r="D143" s="23" t="s">
        <v>359</v>
      </c>
      <c r="E143" s="23" t="s">
        <v>360</v>
      </c>
      <c r="F143" s="42">
        <v>100</v>
      </c>
      <c r="G143" s="43">
        <v>6.1829</v>
      </c>
      <c r="H143" s="37">
        <v>3.9814</v>
      </c>
      <c r="I143" s="48">
        <v>21</v>
      </c>
    </row>
    <row r="144" ht="26" customHeight="1" spans="1:9">
      <c r="A144" s="22">
        <v>140</v>
      </c>
      <c r="B144" s="22" t="s">
        <v>334</v>
      </c>
      <c r="C144" s="22" t="s">
        <v>349</v>
      </c>
      <c r="D144" s="23" t="s">
        <v>361</v>
      </c>
      <c r="E144" s="23" t="s">
        <v>362</v>
      </c>
      <c r="F144" s="42">
        <v>190</v>
      </c>
      <c r="G144" s="43">
        <v>11.1204</v>
      </c>
      <c r="H144" s="37">
        <v>6.1215</v>
      </c>
      <c r="I144" s="48">
        <v>31</v>
      </c>
    </row>
    <row r="145" ht="26" customHeight="1" spans="1:9">
      <c r="A145" s="22">
        <v>141</v>
      </c>
      <c r="B145" s="22" t="s">
        <v>334</v>
      </c>
      <c r="C145" s="22" t="s">
        <v>349</v>
      </c>
      <c r="D145" s="23" t="s">
        <v>363</v>
      </c>
      <c r="E145" s="23" t="s">
        <v>364</v>
      </c>
      <c r="F145" s="42">
        <v>45</v>
      </c>
      <c r="G145" s="43">
        <v>3.0414</v>
      </c>
      <c r="H145" s="37">
        <v>1.5571</v>
      </c>
      <c r="I145" s="48">
        <v>10</v>
      </c>
    </row>
    <row r="146" ht="26" customHeight="1" spans="1:9">
      <c r="A146" s="22">
        <v>142</v>
      </c>
      <c r="B146" s="22" t="s">
        <v>127</v>
      </c>
      <c r="C146" s="22" t="s">
        <v>134</v>
      </c>
      <c r="D146" s="22" t="s">
        <v>365</v>
      </c>
      <c r="E146" s="22" t="s">
        <v>366</v>
      </c>
      <c r="F146" s="24">
        <v>100</v>
      </c>
      <c r="G146" s="40">
        <v>6.3954</v>
      </c>
      <c r="H146" s="39">
        <v>3.2751</v>
      </c>
      <c r="I146" s="22">
        <v>20</v>
      </c>
    </row>
    <row r="147" ht="26" customHeight="1" spans="1:9">
      <c r="A147" s="22">
        <v>143</v>
      </c>
      <c r="B147" s="22" t="s">
        <v>367</v>
      </c>
      <c r="C147" s="22" t="s">
        <v>368</v>
      </c>
      <c r="D147" s="22" t="s">
        <v>369</v>
      </c>
      <c r="E147" s="22" t="s">
        <v>370</v>
      </c>
      <c r="F147" s="24">
        <v>130</v>
      </c>
      <c r="G147" s="40">
        <v>9.4423</v>
      </c>
      <c r="H147" s="37">
        <v>4.5492</v>
      </c>
      <c r="I147" s="22">
        <v>31</v>
      </c>
    </row>
    <row r="148" ht="26" customHeight="1" spans="1:9">
      <c r="A148" s="22">
        <v>144</v>
      </c>
      <c r="B148" s="22" t="s">
        <v>367</v>
      </c>
      <c r="C148" s="22" t="s">
        <v>371</v>
      </c>
      <c r="D148" s="29" t="s">
        <v>372</v>
      </c>
      <c r="E148" s="22" t="s">
        <v>373</v>
      </c>
      <c r="F148" s="24">
        <v>30</v>
      </c>
      <c r="G148" s="39">
        <v>1.68488</v>
      </c>
      <c r="H148" s="39">
        <v>0.9154</v>
      </c>
      <c r="I148" s="22">
        <v>11</v>
      </c>
    </row>
    <row r="149" ht="26" customHeight="1" spans="1:9">
      <c r="A149" s="22">
        <v>145</v>
      </c>
      <c r="B149" s="22" t="s">
        <v>367</v>
      </c>
      <c r="C149" s="22" t="s">
        <v>368</v>
      </c>
      <c r="D149" s="22" t="s">
        <v>374</v>
      </c>
      <c r="E149" s="22" t="s">
        <v>375</v>
      </c>
      <c r="F149" s="24">
        <v>200</v>
      </c>
      <c r="G149" s="40">
        <v>5.3083</v>
      </c>
      <c r="H149" s="37">
        <v>2.6693</v>
      </c>
      <c r="I149" s="22">
        <v>32</v>
      </c>
    </row>
    <row r="150" ht="26" customHeight="1" spans="1:9">
      <c r="A150" s="22">
        <v>146</v>
      </c>
      <c r="B150" s="22" t="s">
        <v>367</v>
      </c>
      <c r="C150" s="22" t="s">
        <v>376</v>
      </c>
      <c r="D150" s="22" t="s">
        <v>377</v>
      </c>
      <c r="E150" s="22" t="s">
        <v>378</v>
      </c>
      <c r="F150" s="24">
        <v>25</v>
      </c>
      <c r="G150" s="40">
        <v>1.975</v>
      </c>
      <c r="H150" s="37">
        <v>0.924</v>
      </c>
      <c r="I150" s="22">
        <v>10</v>
      </c>
    </row>
    <row r="151" ht="26" customHeight="1" spans="1:9">
      <c r="A151" s="22">
        <v>147</v>
      </c>
      <c r="B151" s="22" t="s">
        <v>367</v>
      </c>
      <c r="C151" s="22" t="s">
        <v>379</v>
      </c>
      <c r="D151" s="22" t="s">
        <v>380</v>
      </c>
      <c r="E151" s="22" t="s">
        <v>139</v>
      </c>
      <c r="F151" s="24">
        <v>50</v>
      </c>
      <c r="G151" s="40">
        <v>1.15825</v>
      </c>
      <c r="H151" s="39">
        <v>0.7239</v>
      </c>
      <c r="I151" s="22">
        <v>11</v>
      </c>
    </row>
    <row r="152" ht="26" customHeight="1" spans="1:9">
      <c r="A152" s="22">
        <v>148</v>
      </c>
      <c r="B152" s="22" t="s">
        <v>367</v>
      </c>
      <c r="C152" s="22" t="s">
        <v>381</v>
      </c>
      <c r="D152" s="22" t="s">
        <v>382</v>
      </c>
      <c r="E152" s="21" t="s">
        <v>383</v>
      </c>
      <c r="F152" s="24">
        <v>100</v>
      </c>
      <c r="G152" s="40">
        <v>3.0208</v>
      </c>
      <c r="H152" s="37">
        <v>1.4887</v>
      </c>
      <c r="I152" s="22">
        <v>30</v>
      </c>
    </row>
    <row r="153" ht="26" customHeight="1" spans="1:9">
      <c r="A153" s="22">
        <v>149</v>
      </c>
      <c r="B153" s="22" t="s">
        <v>367</v>
      </c>
      <c r="C153" s="22" t="s">
        <v>379</v>
      </c>
      <c r="D153" s="29" t="s">
        <v>384</v>
      </c>
      <c r="E153" s="22" t="s">
        <v>385</v>
      </c>
      <c r="F153" s="24">
        <v>20</v>
      </c>
      <c r="G153" s="40">
        <v>1.6066</v>
      </c>
      <c r="H153" s="37">
        <v>0.7918</v>
      </c>
      <c r="I153" s="22">
        <v>11</v>
      </c>
    </row>
    <row r="154" ht="26" customHeight="1" spans="1:9">
      <c r="A154" s="22">
        <v>150</v>
      </c>
      <c r="B154" s="22" t="s">
        <v>367</v>
      </c>
      <c r="C154" s="22" t="s">
        <v>386</v>
      </c>
      <c r="D154" s="22" t="s">
        <v>387</v>
      </c>
      <c r="E154" s="22" t="s">
        <v>388</v>
      </c>
      <c r="F154" s="24">
        <v>50</v>
      </c>
      <c r="G154" s="40">
        <v>1.488958</v>
      </c>
      <c r="H154" s="37">
        <v>0.7546</v>
      </c>
      <c r="I154" s="22">
        <v>11</v>
      </c>
    </row>
    <row r="155" ht="26" customHeight="1" spans="1:9">
      <c r="A155" s="22">
        <v>151</v>
      </c>
      <c r="B155" s="22" t="s">
        <v>367</v>
      </c>
      <c r="C155" s="22" t="s">
        <v>371</v>
      </c>
      <c r="D155" s="22" t="s">
        <v>389</v>
      </c>
      <c r="E155" s="22" t="s">
        <v>390</v>
      </c>
      <c r="F155" s="24">
        <v>63.5</v>
      </c>
      <c r="G155" s="40">
        <v>3.8821</v>
      </c>
      <c r="H155" s="39">
        <v>2.0483</v>
      </c>
      <c r="I155" s="22">
        <v>21</v>
      </c>
    </row>
    <row r="156" ht="26" customHeight="1" spans="1:9">
      <c r="A156" s="22">
        <v>152</v>
      </c>
      <c r="B156" s="22" t="s">
        <v>367</v>
      </c>
      <c r="C156" s="22" t="s">
        <v>371</v>
      </c>
      <c r="D156" s="22" t="s">
        <v>391</v>
      </c>
      <c r="E156" s="22" t="s">
        <v>392</v>
      </c>
      <c r="F156" s="24">
        <v>200</v>
      </c>
      <c r="G156" s="40">
        <v>7.568362</v>
      </c>
      <c r="H156" s="39">
        <v>4.6508</v>
      </c>
      <c r="I156" s="22">
        <v>31</v>
      </c>
    </row>
    <row r="157" ht="26" customHeight="1" spans="1:9">
      <c r="A157" s="22">
        <v>153</v>
      </c>
      <c r="B157" s="22" t="s">
        <v>367</v>
      </c>
      <c r="C157" s="22" t="s">
        <v>368</v>
      </c>
      <c r="D157" s="22" t="s">
        <v>393</v>
      </c>
      <c r="E157" s="22" t="s">
        <v>394</v>
      </c>
      <c r="F157" s="24">
        <v>30</v>
      </c>
      <c r="G157" s="40">
        <v>2.172</v>
      </c>
      <c r="H157" s="39">
        <v>1.115</v>
      </c>
      <c r="I157" s="22">
        <v>12</v>
      </c>
    </row>
    <row r="158" ht="26" customHeight="1" spans="1:9">
      <c r="A158" s="22">
        <v>154</v>
      </c>
      <c r="B158" s="22" t="s">
        <v>395</v>
      </c>
      <c r="C158" s="22" t="s">
        <v>396</v>
      </c>
      <c r="D158" s="22" t="s">
        <v>397</v>
      </c>
      <c r="E158" s="22" t="s">
        <v>398</v>
      </c>
      <c r="F158" s="24">
        <v>100</v>
      </c>
      <c r="G158" s="40">
        <v>4.98277</v>
      </c>
      <c r="H158" s="37">
        <v>2.6556</v>
      </c>
      <c r="I158" s="22">
        <v>20</v>
      </c>
    </row>
    <row r="159" ht="26" customHeight="1" spans="1:9">
      <c r="A159" s="22">
        <v>155</v>
      </c>
      <c r="B159" s="22" t="s">
        <v>395</v>
      </c>
      <c r="C159" s="22" t="s">
        <v>399</v>
      </c>
      <c r="D159" s="22" t="s">
        <v>400</v>
      </c>
      <c r="E159" s="22" t="s">
        <v>401</v>
      </c>
      <c r="F159" s="24">
        <v>455</v>
      </c>
      <c r="G159" s="40">
        <v>34.0374</v>
      </c>
      <c r="H159" s="37">
        <v>20.2281</v>
      </c>
      <c r="I159" s="22">
        <v>50</v>
      </c>
    </row>
    <row r="160" ht="26" customHeight="1" spans="1:9">
      <c r="A160" s="22">
        <v>156</v>
      </c>
      <c r="B160" s="22" t="s">
        <v>395</v>
      </c>
      <c r="C160" s="22" t="s">
        <v>396</v>
      </c>
      <c r="D160" s="22" t="s">
        <v>402</v>
      </c>
      <c r="E160" s="22" t="s">
        <v>403</v>
      </c>
      <c r="F160" s="24">
        <v>29.8</v>
      </c>
      <c r="G160" s="40">
        <v>1.105271</v>
      </c>
      <c r="H160" s="37">
        <v>0.5447</v>
      </c>
      <c r="I160" s="22">
        <v>10</v>
      </c>
    </row>
    <row r="161" ht="26" customHeight="1" spans="1:9">
      <c r="A161" s="22">
        <v>157</v>
      </c>
      <c r="B161" s="22" t="s">
        <v>395</v>
      </c>
      <c r="C161" s="22" t="s">
        <v>399</v>
      </c>
      <c r="D161" s="22" t="s">
        <v>404</v>
      </c>
      <c r="E161" s="22" t="s">
        <v>405</v>
      </c>
      <c r="F161" s="24">
        <v>1300</v>
      </c>
      <c r="G161" s="40">
        <v>86.5669</v>
      </c>
      <c r="H161" s="37">
        <v>47.9268</v>
      </c>
      <c r="I161" s="22">
        <v>74</v>
      </c>
    </row>
    <row r="162" ht="26" customHeight="1" spans="1:9">
      <c r="A162" s="22">
        <v>158</v>
      </c>
      <c r="B162" s="22" t="s">
        <v>395</v>
      </c>
      <c r="C162" s="22" t="s">
        <v>399</v>
      </c>
      <c r="D162" s="22" t="s">
        <v>406</v>
      </c>
      <c r="E162" s="22" t="s">
        <v>407</v>
      </c>
      <c r="F162" s="24">
        <v>180</v>
      </c>
      <c r="G162" s="40">
        <v>8.99097</v>
      </c>
      <c r="H162" s="39">
        <v>6.042</v>
      </c>
      <c r="I162" s="22">
        <v>34</v>
      </c>
    </row>
    <row r="163" ht="26" customHeight="1" spans="1:9">
      <c r="A163" s="22">
        <v>159</v>
      </c>
      <c r="B163" s="22" t="s">
        <v>395</v>
      </c>
      <c r="C163" s="22" t="s">
        <v>396</v>
      </c>
      <c r="D163" s="22" t="s">
        <v>408</v>
      </c>
      <c r="E163" s="22" t="s">
        <v>409</v>
      </c>
      <c r="F163" s="24">
        <v>1000</v>
      </c>
      <c r="G163" s="40">
        <v>75</v>
      </c>
      <c r="H163" s="37">
        <v>38.5</v>
      </c>
      <c r="I163" s="22">
        <v>73</v>
      </c>
    </row>
    <row r="164" ht="26" customHeight="1" spans="1:9">
      <c r="A164" s="22">
        <v>160</v>
      </c>
      <c r="B164" s="22" t="s">
        <v>395</v>
      </c>
      <c r="C164" s="22" t="s">
        <v>410</v>
      </c>
      <c r="D164" s="22" t="s">
        <v>411</v>
      </c>
      <c r="E164" s="22" t="s">
        <v>412</v>
      </c>
      <c r="F164" s="24">
        <v>30</v>
      </c>
      <c r="G164" s="40">
        <v>1.5583</v>
      </c>
      <c r="H164" s="37">
        <v>0.848</v>
      </c>
      <c r="I164" s="22">
        <v>10</v>
      </c>
    </row>
    <row r="165" ht="26" customHeight="1" spans="1:9">
      <c r="A165" s="22">
        <v>161</v>
      </c>
      <c r="B165" s="22" t="s">
        <v>395</v>
      </c>
      <c r="C165" s="22" t="s">
        <v>413</v>
      </c>
      <c r="D165" s="22" t="s">
        <v>414</v>
      </c>
      <c r="E165" s="22" t="s">
        <v>415</v>
      </c>
      <c r="F165" s="24">
        <v>100</v>
      </c>
      <c r="G165" s="40">
        <v>2.85996</v>
      </c>
      <c r="H165" s="37">
        <v>1.4684</v>
      </c>
      <c r="I165" s="22">
        <v>22</v>
      </c>
    </row>
    <row r="166" ht="26" customHeight="1" spans="1:9">
      <c r="A166" s="22">
        <v>162</v>
      </c>
      <c r="B166" s="22" t="s">
        <v>395</v>
      </c>
      <c r="C166" s="22" t="s">
        <v>416</v>
      </c>
      <c r="D166" s="22" t="s">
        <v>417</v>
      </c>
      <c r="E166" s="22" t="s">
        <v>418</v>
      </c>
      <c r="F166" s="24">
        <v>70</v>
      </c>
      <c r="G166" s="40">
        <v>2.93679</v>
      </c>
      <c r="H166" s="37">
        <v>1.7012</v>
      </c>
      <c r="I166" s="22">
        <v>20</v>
      </c>
    </row>
    <row r="167" ht="26" customHeight="1" spans="1:9">
      <c r="A167" s="22">
        <v>163</v>
      </c>
      <c r="B167" s="22" t="s">
        <v>395</v>
      </c>
      <c r="C167" s="22" t="s">
        <v>410</v>
      </c>
      <c r="D167" s="22" t="s">
        <v>419</v>
      </c>
      <c r="E167" s="22" t="s">
        <v>420</v>
      </c>
      <c r="F167" s="24">
        <v>20</v>
      </c>
      <c r="G167" s="40">
        <v>1.572779</v>
      </c>
      <c r="H167" s="37">
        <v>0.6116</v>
      </c>
      <c r="I167" s="22">
        <v>10</v>
      </c>
    </row>
    <row r="168" ht="26" customHeight="1" spans="1:9">
      <c r="A168" s="22">
        <v>164</v>
      </c>
      <c r="B168" s="22" t="s">
        <v>395</v>
      </c>
      <c r="C168" s="22" t="s">
        <v>396</v>
      </c>
      <c r="D168" s="22" t="s">
        <v>421</v>
      </c>
      <c r="E168" s="22" t="s">
        <v>422</v>
      </c>
      <c r="F168" s="24">
        <v>100</v>
      </c>
      <c r="G168" s="40">
        <v>3.8622</v>
      </c>
      <c r="H168" s="37">
        <v>1.8069</v>
      </c>
      <c r="I168" s="22">
        <v>22</v>
      </c>
    </row>
    <row r="169" ht="26" customHeight="1" spans="1:9">
      <c r="A169" s="22">
        <v>165</v>
      </c>
      <c r="B169" s="22" t="s">
        <v>395</v>
      </c>
      <c r="C169" s="22" t="s">
        <v>410</v>
      </c>
      <c r="D169" s="22" t="s">
        <v>423</v>
      </c>
      <c r="E169" s="22" t="s">
        <v>424</v>
      </c>
      <c r="F169" s="24">
        <v>30</v>
      </c>
      <c r="G169" s="40">
        <v>1.94395</v>
      </c>
      <c r="H169" s="37">
        <v>0.958</v>
      </c>
      <c r="I169" s="22">
        <v>10</v>
      </c>
    </row>
    <row r="170" ht="26" customHeight="1" spans="1:9">
      <c r="A170" s="22">
        <v>166</v>
      </c>
      <c r="B170" s="22" t="s">
        <v>425</v>
      </c>
      <c r="C170" s="22" t="s">
        <v>426</v>
      </c>
      <c r="D170" s="22" t="s">
        <v>427</v>
      </c>
      <c r="E170" s="22" t="s">
        <v>428</v>
      </c>
      <c r="F170" s="24">
        <v>30</v>
      </c>
      <c r="G170" s="40">
        <v>2.812776</v>
      </c>
      <c r="H170" s="37">
        <v>0.9959</v>
      </c>
      <c r="I170" s="22">
        <v>10</v>
      </c>
    </row>
    <row r="171" ht="26" customHeight="1" spans="1:9">
      <c r="A171" s="22">
        <v>167</v>
      </c>
      <c r="B171" s="22" t="s">
        <v>425</v>
      </c>
      <c r="C171" s="22" t="s">
        <v>429</v>
      </c>
      <c r="D171" s="22" t="s">
        <v>430</v>
      </c>
      <c r="E171" s="22" t="s">
        <v>431</v>
      </c>
      <c r="F171" s="24">
        <v>100</v>
      </c>
      <c r="G171" s="40">
        <v>7.7525</v>
      </c>
      <c r="H171" s="37">
        <v>3.627</v>
      </c>
      <c r="I171" s="22">
        <v>20</v>
      </c>
    </row>
    <row r="172" ht="26" customHeight="1" spans="1:9">
      <c r="A172" s="22">
        <v>168</v>
      </c>
      <c r="B172" s="22" t="s">
        <v>425</v>
      </c>
      <c r="C172" s="22" t="s">
        <v>432</v>
      </c>
      <c r="D172" s="22" t="s">
        <v>433</v>
      </c>
      <c r="E172" s="22" t="s">
        <v>434</v>
      </c>
      <c r="F172" s="24">
        <v>100</v>
      </c>
      <c r="G172" s="40">
        <v>5.72149</v>
      </c>
      <c r="H172" s="37">
        <v>2.9456</v>
      </c>
      <c r="I172" s="22">
        <v>20</v>
      </c>
    </row>
    <row r="173" ht="26" customHeight="1" spans="1:9">
      <c r="A173" s="22">
        <v>169</v>
      </c>
      <c r="B173" s="22" t="s">
        <v>425</v>
      </c>
      <c r="C173" s="22" t="s">
        <v>435</v>
      </c>
      <c r="D173" s="22" t="s">
        <v>436</v>
      </c>
      <c r="E173" s="22" t="s">
        <v>437</v>
      </c>
      <c r="F173" s="24">
        <v>200</v>
      </c>
      <c r="G173" s="40">
        <v>12.676185</v>
      </c>
      <c r="H173" s="39">
        <v>6.5234</v>
      </c>
      <c r="I173" s="22">
        <v>30</v>
      </c>
    </row>
    <row r="174" ht="26" customHeight="1" spans="1:9">
      <c r="A174" s="22">
        <v>170</v>
      </c>
      <c r="B174" s="22" t="s">
        <v>425</v>
      </c>
      <c r="C174" s="22" t="s">
        <v>438</v>
      </c>
      <c r="D174" s="22" t="s">
        <v>439</v>
      </c>
      <c r="E174" s="22" t="s">
        <v>440</v>
      </c>
      <c r="F174" s="24">
        <v>1000</v>
      </c>
      <c r="G174" s="40">
        <v>70.3</v>
      </c>
      <c r="H174" s="37">
        <v>36.0873</v>
      </c>
      <c r="I174" s="22">
        <v>64</v>
      </c>
    </row>
    <row r="175" ht="26" customHeight="1" spans="1:9">
      <c r="A175" s="22">
        <v>171</v>
      </c>
      <c r="B175" s="22" t="s">
        <v>425</v>
      </c>
      <c r="C175" s="22" t="s">
        <v>426</v>
      </c>
      <c r="D175" s="22" t="s">
        <v>441</v>
      </c>
      <c r="E175" s="22" t="s">
        <v>442</v>
      </c>
      <c r="F175" s="24">
        <v>380</v>
      </c>
      <c r="G175" s="40">
        <v>24.2097</v>
      </c>
      <c r="H175" s="37">
        <v>11.6443</v>
      </c>
      <c r="I175" s="22">
        <v>40</v>
      </c>
    </row>
    <row r="176" ht="26" customHeight="1" spans="1:9">
      <c r="A176" s="22">
        <v>172</v>
      </c>
      <c r="B176" s="22" t="s">
        <v>443</v>
      </c>
      <c r="C176" s="22" t="s">
        <v>444</v>
      </c>
      <c r="D176" s="22" t="s">
        <v>445</v>
      </c>
      <c r="E176" s="22" t="s">
        <v>446</v>
      </c>
      <c r="F176" s="24">
        <v>330</v>
      </c>
      <c r="G176" s="40">
        <v>13.36186</v>
      </c>
      <c r="H176" s="37">
        <v>8.8999</v>
      </c>
      <c r="I176" s="22">
        <v>40</v>
      </c>
    </row>
    <row r="177" ht="26" customHeight="1" spans="1:9">
      <c r="A177" s="22">
        <v>173</v>
      </c>
      <c r="B177" s="22" t="s">
        <v>443</v>
      </c>
      <c r="C177" s="22" t="s">
        <v>447</v>
      </c>
      <c r="D177" s="22" t="s">
        <v>448</v>
      </c>
      <c r="E177" s="22" t="s">
        <v>449</v>
      </c>
      <c r="F177" s="24">
        <v>50</v>
      </c>
      <c r="G177" s="40">
        <v>2.490699</v>
      </c>
      <c r="H177" s="37">
        <v>1.1653</v>
      </c>
      <c r="I177" s="22">
        <v>10</v>
      </c>
    </row>
    <row r="178" ht="26" customHeight="1" spans="1:9">
      <c r="A178" s="22">
        <v>174</v>
      </c>
      <c r="B178" s="22" t="s">
        <v>443</v>
      </c>
      <c r="C178" s="22" t="s">
        <v>447</v>
      </c>
      <c r="D178" s="22" t="s">
        <v>450</v>
      </c>
      <c r="E178" s="22" t="s">
        <v>451</v>
      </c>
      <c r="F178" s="24">
        <v>45</v>
      </c>
      <c r="G178" s="40">
        <v>1.929917</v>
      </c>
      <c r="H178" s="37">
        <v>0.8378</v>
      </c>
      <c r="I178" s="22">
        <v>10</v>
      </c>
    </row>
    <row r="179" ht="26" customHeight="1" spans="1:9">
      <c r="A179" s="22">
        <v>175</v>
      </c>
      <c r="B179" s="22" t="s">
        <v>443</v>
      </c>
      <c r="C179" s="22" t="s">
        <v>447</v>
      </c>
      <c r="D179" s="22" t="s">
        <v>452</v>
      </c>
      <c r="E179" s="22" t="s">
        <v>453</v>
      </c>
      <c r="F179" s="24">
        <v>300</v>
      </c>
      <c r="G179" s="40">
        <v>7.86</v>
      </c>
      <c r="H179" s="37">
        <v>4.0348</v>
      </c>
      <c r="I179" s="22">
        <v>46</v>
      </c>
    </row>
    <row r="180" ht="26" customHeight="1" spans="1:9">
      <c r="A180" s="22">
        <v>176</v>
      </c>
      <c r="B180" s="22" t="s">
        <v>443</v>
      </c>
      <c r="C180" s="22" t="s">
        <v>454</v>
      </c>
      <c r="D180" s="22" t="s">
        <v>455</v>
      </c>
      <c r="E180" s="22" t="s">
        <v>456</v>
      </c>
      <c r="F180" s="24">
        <v>300</v>
      </c>
      <c r="G180" s="40">
        <v>12.62625</v>
      </c>
      <c r="H180" s="37">
        <v>10.2555</v>
      </c>
      <c r="I180" s="22">
        <v>41</v>
      </c>
    </row>
    <row r="181" ht="26" customHeight="1" spans="1:9">
      <c r="A181" s="22">
        <v>177</v>
      </c>
      <c r="B181" s="22" t="s">
        <v>443</v>
      </c>
      <c r="C181" s="22" t="s">
        <v>457</v>
      </c>
      <c r="D181" s="22" t="s">
        <v>458</v>
      </c>
      <c r="E181" s="22" t="s">
        <v>459</v>
      </c>
      <c r="F181" s="24">
        <v>115</v>
      </c>
      <c r="G181" s="40">
        <v>7.8361</v>
      </c>
      <c r="H181" s="37">
        <v>2.9816</v>
      </c>
      <c r="I181" s="22">
        <v>30</v>
      </c>
    </row>
    <row r="182" ht="26" customHeight="1" spans="1:9">
      <c r="A182" s="22">
        <v>178</v>
      </c>
      <c r="B182" s="22" t="s">
        <v>443</v>
      </c>
      <c r="C182" s="22" t="s">
        <v>460</v>
      </c>
      <c r="D182" s="22" t="s">
        <v>461</v>
      </c>
      <c r="E182" s="22" t="s">
        <v>462</v>
      </c>
      <c r="F182" s="24">
        <v>20</v>
      </c>
      <c r="G182" s="40">
        <v>0.461061</v>
      </c>
      <c r="H182" s="37">
        <v>0.4611</v>
      </c>
      <c r="I182" s="22">
        <v>10</v>
      </c>
    </row>
    <row r="183" ht="26" customHeight="1" spans="1:9">
      <c r="A183" s="22">
        <v>179</v>
      </c>
      <c r="B183" s="22" t="s">
        <v>443</v>
      </c>
      <c r="C183" s="22" t="s">
        <v>460</v>
      </c>
      <c r="D183" s="22" t="s">
        <v>463</v>
      </c>
      <c r="E183" s="22" t="s">
        <v>464</v>
      </c>
      <c r="F183" s="24">
        <v>50</v>
      </c>
      <c r="G183" s="40">
        <v>0.865099</v>
      </c>
      <c r="H183" s="37">
        <v>0.7143</v>
      </c>
      <c r="I183" s="22">
        <v>10</v>
      </c>
    </row>
    <row r="184" ht="26" customHeight="1" spans="1:9">
      <c r="A184" s="22">
        <v>180</v>
      </c>
      <c r="B184" s="22" t="s">
        <v>443</v>
      </c>
      <c r="C184" s="22" t="s">
        <v>460</v>
      </c>
      <c r="D184" s="22" t="s">
        <v>465</v>
      </c>
      <c r="E184" s="22" t="s">
        <v>466</v>
      </c>
      <c r="F184" s="24">
        <v>50</v>
      </c>
      <c r="G184" s="40">
        <v>0.91886</v>
      </c>
      <c r="H184" s="37">
        <v>0.6785</v>
      </c>
      <c r="I184" s="22">
        <v>10</v>
      </c>
    </row>
    <row r="185" ht="26" customHeight="1" spans="1:9">
      <c r="A185" s="22">
        <v>181</v>
      </c>
      <c r="B185" s="22" t="s">
        <v>443</v>
      </c>
      <c r="C185" s="22" t="s">
        <v>467</v>
      </c>
      <c r="D185" s="22" t="s">
        <v>468</v>
      </c>
      <c r="E185" s="22" t="s">
        <v>469</v>
      </c>
      <c r="F185" s="24">
        <v>30</v>
      </c>
      <c r="G185" s="40">
        <v>2.106</v>
      </c>
      <c r="H185" s="37">
        <v>1.0811</v>
      </c>
      <c r="I185" s="22">
        <v>10</v>
      </c>
    </row>
    <row r="186" ht="26" customHeight="1" spans="1:9">
      <c r="A186" s="22">
        <v>182</v>
      </c>
      <c r="B186" s="22" t="s">
        <v>443</v>
      </c>
      <c r="C186" s="22" t="s">
        <v>460</v>
      </c>
      <c r="D186" s="22" t="s">
        <v>470</v>
      </c>
      <c r="E186" s="22" t="s">
        <v>471</v>
      </c>
      <c r="F186" s="24">
        <v>85</v>
      </c>
      <c r="G186" s="40">
        <v>2.055762</v>
      </c>
      <c r="H186" s="39">
        <v>1.3278</v>
      </c>
      <c r="I186" s="22">
        <v>21</v>
      </c>
    </row>
    <row r="187" ht="26" customHeight="1" spans="1:9">
      <c r="A187" s="22">
        <v>183</v>
      </c>
      <c r="B187" s="22" t="s">
        <v>472</v>
      </c>
      <c r="C187" s="22" t="s">
        <v>473</v>
      </c>
      <c r="D187" s="22" t="s">
        <v>474</v>
      </c>
      <c r="E187" s="22" t="s">
        <v>475</v>
      </c>
      <c r="F187" s="24">
        <v>149</v>
      </c>
      <c r="G187" s="40">
        <v>6.049008</v>
      </c>
      <c r="H187" s="37">
        <v>3.261</v>
      </c>
      <c r="I187" s="22">
        <v>31</v>
      </c>
    </row>
    <row r="188" ht="26" customHeight="1" spans="1:9">
      <c r="A188" s="22">
        <v>184</v>
      </c>
      <c r="B188" s="22" t="s">
        <v>472</v>
      </c>
      <c r="C188" s="22" t="s">
        <v>476</v>
      </c>
      <c r="D188" s="22" t="s">
        <v>477</v>
      </c>
      <c r="E188" s="22" t="s">
        <v>478</v>
      </c>
      <c r="F188" s="24">
        <v>100</v>
      </c>
      <c r="G188" s="40">
        <v>5.1209</v>
      </c>
      <c r="H188" s="37">
        <v>2.7443</v>
      </c>
      <c r="I188" s="22">
        <v>26</v>
      </c>
    </row>
    <row r="189" ht="26" customHeight="1" spans="1:9">
      <c r="A189" s="22">
        <v>185</v>
      </c>
      <c r="B189" s="22" t="s">
        <v>472</v>
      </c>
      <c r="C189" s="22" t="s">
        <v>479</v>
      </c>
      <c r="D189" s="22" t="s">
        <v>480</v>
      </c>
      <c r="E189" s="22" t="s">
        <v>481</v>
      </c>
      <c r="F189" s="24">
        <v>1000</v>
      </c>
      <c r="G189" s="40">
        <v>38.03085</v>
      </c>
      <c r="H189" s="37">
        <v>20.9869</v>
      </c>
      <c r="I189" s="22">
        <v>61</v>
      </c>
    </row>
    <row r="190" ht="26" customHeight="1" spans="1:9">
      <c r="A190" s="22">
        <v>186</v>
      </c>
      <c r="B190" s="22" t="s">
        <v>472</v>
      </c>
      <c r="C190" s="22" t="s">
        <v>482</v>
      </c>
      <c r="D190" s="22" t="s">
        <v>483</v>
      </c>
      <c r="E190" s="22" t="s">
        <v>484</v>
      </c>
      <c r="F190" s="24">
        <v>400</v>
      </c>
      <c r="G190" s="40">
        <v>11.0999</v>
      </c>
      <c r="H190" s="37">
        <v>7.4692</v>
      </c>
      <c r="I190" s="22">
        <v>40</v>
      </c>
    </row>
    <row r="191" ht="26" customHeight="1" spans="1:9">
      <c r="A191" s="22">
        <v>187</v>
      </c>
      <c r="B191" s="22" t="s">
        <v>472</v>
      </c>
      <c r="C191" s="22" t="s">
        <v>479</v>
      </c>
      <c r="D191" s="22" t="s">
        <v>485</v>
      </c>
      <c r="E191" s="22" t="s">
        <v>486</v>
      </c>
      <c r="F191" s="24">
        <v>180</v>
      </c>
      <c r="G191" s="40">
        <v>8.586</v>
      </c>
      <c r="H191" s="37">
        <v>3.9113</v>
      </c>
      <c r="I191" s="22">
        <v>31</v>
      </c>
    </row>
    <row r="192" ht="26" customHeight="1" spans="1:9">
      <c r="A192" s="22">
        <v>188</v>
      </c>
      <c r="B192" s="22" t="s">
        <v>472</v>
      </c>
      <c r="C192" s="22" t="s">
        <v>473</v>
      </c>
      <c r="D192" s="22" t="s">
        <v>487</v>
      </c>
      <c r="E192" s="22" t="s">
        <v>488</v>
      </c>
      <c r="F192" s="24">
        <v>34</v>
      </c>
      <c r="G192" s="40">
        <v>2.904966</v>
      </c>
      <c r="H192" s="37">
        <v>1.2294</v>
      </c>
      <c r="I192" s="22">
        <v>10</v>
      </c>
    </row>
    <row r="193" ht="26" customHeight="1" spans="1:9">
      <c r="A193" s="22">
        <v>189</v>
      </c>
      <c r="B193" s="22" t="s">
        <v>472</v>
      </c>
      <c r="C193" s="22" t="s">
        <v>479</v>
      </c>
      <c r="D193" s="22" t="s">
        <v>489</v>
      </c>
      <c r="E193" s="22" t="s">
        <v>490</v>
      </c>
      <c r="F193" s="24">
        <v>50</v>
      </c>
      <c r="G193" s="40">
        <v>2.7321</v>
      </c>
      <c r="H193" s="37">
        <v>1.6796</v>
      </c>
      <c r="I193" s="22">
        <v>10</v>
      </c>
    </row>
    <row r="194" ht="26" customHeight="1" spans="1:9">
      <c r="A194" s="22">
        <v>190</v>
      </c>
      <c r="B194" s="22" t="s">
        <v>472</v>
      </c>
      <c r="C194" s="22" t="s">
        <v>491</v>
      </c>
      <c r="D194" s="22" t="s">
        <v>492</v>
      </c>
      <c r="E194" s="22" t="s">
        <v>493</v>
      </c>
      <c r="F194" s="24">
        <v>30</v>
      </c>
      <c r="G194" s="40">
        <v>0.8499</v>
      </c>
      <c r="H194" s="37">
        <v>0.4363</v>
      </c>
      <c r="I194" s="22">
        <v>11</v>
      </c>
    </row>
    <row r="195" ht="26" customHeight="1" spans="1:9">
      <c r="A195" s="22">
        <v>191</v>
      </c>
      <c r="B195" s="22" t="s">
        <v>472</v>
      </c>
      <c r="C195" s="22" t="s">
        <v>482</v>
      </c>
      <c r="D195" s="22" t="s">
        <v>494</v>
      </c>
      <c r="E195" s="22" t="s">
        <v>495</v>
      </c>
      <c r="F195" s="24">
        <v>155</v>
      </c>
      <c r="G195" s="40">
        <v>8.4953</v>
      </c>
      <c r="H195" s="37">
        <v>4.0902</v>
      </c>
      <c r="I195" s="22">
        <v>32</v>
      </c>
    </row>
    <row r="196" ht="27" customHeight="1" spans="1:9">
      <c r="A196" s="22">
        <v>192</v>
      </c>
      <c r="B196" s="50" t="s">
        <v>127</v>
      </c>
      <c r="C196" s="50" t="s">
        <v>496</v>
      </c>
      <c r="D196" s="50" t="s">
        <v>497</v>
      </c>
      <c r="E196" s="50" t="s">
        <v>498</v>
      </c>
      <c r="F196" s="51">
        <v>100</v>
      </c>
      <c r="G196" s="52">
        <v>3.8622</v>
      </c>
      <c r="H196" s="53">
        <v>1.8069</v>
      </c>
      <c r="I196" s="50">
        <v>22</v>
      </c>
    </row>
    <row r="197" ht="27" customHeight="1" spans="1:9">
      <c r="A197" s="22">
        <v>193</v>
      </c>
      <c r="B197" s="22" t="s">
        <v>425</v>
      </c>
      <c r="C197" s="22" t="s">
        <v>499</v>
      </c>
      <c r="D197" s="22" t="s">
        <v>500</v>
      </c>
      <c r="E197" s="22" t="s">
        <v>501</v>
      </c>
      <c r="F197" s="51">
        <v>525</v>
      </c>
      <c r="G197" s="52">
        <v>4.8195</v>
      </c>
      <c r="H197" s="53">
        <v>3.7245</v>
      </c>
      <c r="I197" s="50">
        <v>50</v>
      </c>
    </row>
    <row r="198" ht="27" customHeight="1" spans="1:9">
      <c r="A198" s="22">
        <v>194</v>
      </c>
      <c r="B198" s="22" t="s">
        <v>502</v>
      </c>
      <c r="C198" s="22" t="s">
        <v>503</v>
      </c>
      <c r="D198" s="22" t="s">
        <v>504</v>
      </c>
      <c r="E198" s="22" t="s">
        <v>505</v>
      </c>
      <c r="F198" s="54">
        <v>30</v>
      </c>
      <c r="G198" s="55">
        <v>1.4694</v>
      </c>
      <c r="H198" s="55">
        <v>0.6875</v>
      </c>
      <c r="I198" s="63">
        <v>10</v>
      </c>
    </row>
    <row r="199" ht="27" customHeight="1" spans="1:9">
      <c r="A199" s="22">
        <v>195</v>
      </c>
      <c r="B199" s="22" t="s">
        <v>502</v>
      </c>
      <c r="C199" s="22" t="s">
        <v>506</v>
      </c>
      <c r="D199" s="22" t="s">
        <v>507</v>
      </c>
      <c r="E199" s="22" t="s">
        <v>508</v>
      </c>
      <c r="F199" s="54">
        <v>75</v>
      </c>
      <c r="G199" s="55">
        <v>3.8374</v>
      </c>
      <c r="H199" s="55">
        <v>1.9469</v>
      </c>
      <c r="I199" s="63">
        <v>20</v>
      </c>
    </row>
    <row r="200" ht="27" customHeight="1" spans="1:9">
      <c r="A200" s="22">
        <v>196</v>
      </c>
      <c r="B200" s="22" t="s">
        <v>502</v>
      </c>
      <c r="C200" s="22" t="s">
        <v>503</v>
      </c>
      <c r="D200" s="22" t="s">
        <v>509</v>
      </c>
      <c r="E200" s="22" t="s">
        <v>510</v>
      </c>
      <c r="F200" s="54">
        <v>80</v>
      </c>
      <c r="G200" s="55">
        <v>3.4343</v>
      </c>
      <c r="H200" s="55">
        <v>1.6281</v>
      </c>
      <c r="I200" s="63">
        <v>20</v>
      </c>
    </row>
    <row r="201" ht="27" customHeight="1" spans="1:9">
      <c r="A201" s="22">
        <v>197</v>
      </c>
      <c r="B201" s="22" t="s">
        <v>502</v>
      </c>
      <c r="C201" s="22" t="s">
        <v>511</v>
      </c>
      <c r="D201" s="22" t="s">
        <v>512</v>
      </c>
      <c r="E201" s="22" t="s">
        <v>513</v>
      </c>
      <c r="F201" s="56">
        <v>34.9</v>
      </c>
      <c r="G201" s="57">
        <v>1.5674</v>
      </c>
      <c r="H201" s="55">
        <v>1.1335</v>
      </c>
      <c r="I201" s="63">
        <v>10</v>
      </c>
    </row>
    <row r="202" ht="27" customHeight="1" spans="1:9">
      <c r="A202" s="22">
        <v>198</v>
      </c>
      <c r="B202" s="22" t="s">
        <v>502</v>
      </c>
      <c r="C202" s="22" t="s">
        <v>514</v>
      </c>
      <c r="D202" s="22" t="s">
        <v>515</v>
      </c>
      <c r="E202" s="22" t="s">
        <v>516</v>
      </c>
      <c r="F202" s="54">
        <v>80</v>
      </c>
      <c r="G202" s="57">
        <v>3.5152</v>
      </c>
      <c r="H202" s="55">
        <v>2.169</v>
      </c>
      <c r="I202" s="63">
        <v>20</v>
      </c>
    </row>
    <row r="203" ht="27" customHeight="1" spans="1:9">
      <c r="A203" s="22">
        <v>199</v>
      </c>
      <c r="B203" s="22" t="s">
        <v>502</v>
      </c>
      <c r="C203" s="22" t="s">
        <v>517</v>
      </c>
      <c r="D203" s="22" t="s">
        <v>518</v>
      </c>
      <c r="E203" s="22" t="s">
        <v>519</v>
      </c>
      <c r="F203" s="54">
        <v>70</v>
      </c>
      <c r="G203" s="57">
        <v>5.4993</v>
      </c>
      <c r="H203" s="55">
        <v>2.5728</v>
      </c>
      <c r="I203" s="63">
        <v>21</v>
      </c>
    </row>
    <row r="204" ht="27" customHeight="1" spans="1:9">
      <c r="A204" s="22">
        <v>200</v>
      </c>
      <c r="B204" s="22" t="s">
        <v>502</v>
      </c>
      <c r="C204" s="22" t="s">
        <v>511</v>
      </c>
      <c r="D204" s="22" t="s">
        <v>520</v>
      </c>
      <c r="E204" s="22" t="s">
        <v>521</v>
      </c>
      <c r="F204" s="54">
        <v>174.9</v>
      </c>
      <c r="G204" s="57">
        <v>9.555</v>
      </c>
      <c r="H204" s="55">
        <v>4.9374</v>
      </c>
      <c r="I204" s="63">
        <v>30</v>
      </c>
    </row>
    <row r="205" ht="27" customHeight="1" spans="1:9">
      <c r="A205" s="22">
        <v>201</v>
      </c>
      <c r="B205" s="22" t="s">
        <v>502</v>
      </c>
      <c r="C205" s="22" t="s">
        <v>522</v>
      </c>
      <c r="D205" s="22" t="s">
        <v>523</v>
      </c>
      <c r="E205" s="22" t="s">
        <v>524</v>
      </c>
      <c r="F205" s="56">
        <v>30</v>
      </c>
      <c r="G205" s="57">
        <v>0.7322</v>
      </c>
      <c r="H205" s="55">
        <v>0.6682</v>
      </c>
      <c r="I205" s="63">
        <v>10</v>
      </c>
    </row>
    <row r="206" ht="27" customHeight="1" spans="1:9">
      <c r="A206" s="22">
        <v>202</v>
      </c>
      <c r="B206" s="22" t="s">
        <v>502</v>
      </c>
      <c r="C206" s="22" t="s">
        <v>525</v>
      </c>
      <c r="D206" s="22" t="s">
        <v>526</v>
      </c>
      <c r="E206" s="22" t="s">
        <v>527</v>
      </c>
      <c r="F206" s="54">
        <v>47.6</v>
      </c>
      <c r="G206" s="57">
        <v>1.7429</v>
      </c>
      <c r="H206" s="55">
        <v>1.0724</v>
      </c>
      <c r="I206" s="63">
        <v>10</v>
      </c>
    </row>
    <row r="207" ht="27" customHeight="1" spans="1:9">
      <c r="A207" s="22">
        <v>203</v>
      </c>
      <c r="B207" s="22" t="s">
        <v>502</v>
      </c>
      <c r="C207" s="22" t="s">
        <v>525</v>
      </c>
      <c r="D207" s="22" t="s">
        <v>528</v>
      </c>
      <c r="E207" s="22" t="s">
        <v>529</v>
      </c>
      <c r="F207" s="54">
        <v>72.6</v>
      </c>
      <c r="G207" s="57">
        <v>3.8632</v>
      </c>
      <c r="H207" s="55">
        <v>2.1878</v>
      </c>
      <c r="I207" s="63">
        <v>20</v>
      </c>
    </row>
    <row r="208" ht="27" customHeight="1" spans="1:9">
      <c r="A208" s="22">
        <v>204</v>
      </c>
      <c r="B208" s="22" t="s">
        <v>502</v>
      </c>
      <c r="C208" s="22" t="s">
        <v>506</v>
      </c>
      <c r="D208" s="22" t="s">
        <v>530</v>
      </c>
      <c r="E208" s="22" t="s">
        <v>531</v>
      </c>
      <c r="F208" s="54">
        <v>40</v>
      </c>
      <c r="G208" s="57">
        <v>2.2142</v>
      </c>
      <c r="H208" s="53">
        <v>1.0971</v>
      </c>
      <c r="I208" s="64">
        <v>10</v>
      </c>
    </row>
    <row r="209" ht="27" customHeight="1" spans="1:9">
      <c r="A209" s="22">
        <v>205</v>
      </c>
      <c r="B209" s="22" t="s">
        <v>502</v>
      </c>
      <c r="C209" s="22" t="s">
        <v>532</v>
      </c>
      <c r="D209" s="22" t="s">
        <v>533</v>
      </c>
      <c r="E209" s="22" t="s">
        <v>534</v>
      </c>
      <c r="F209" s="54">
        <v>30</v>
      </c>
      <c r="G209" s="57">
        <v>2.4029</v>
      </c>
      <c r="H209" s="53">
        <v>1.1242</v>
      </c>
      <c r="I209" s="64">
        <v>10</v>
      </c>
    </row>
    <row r="210" ht="27" customHeight="1" spans="1:9">
      <c r="A210" s="22">
        <v>206</v>
      </c>
      <c r="B210" s="22" t="s">
        <v>502</v>
      </c>
      <c r="C210" s="22" t="s">
        <v>532</v>
      </c>
      <c r="D210" s="22" t="s">
        <v>535</v>
      </c>
      <c r="E210" s="22" t="s">
        <v>536</v>
      </c>
      <c r="F210" s="54">
        <v>50</v>
      </c>
      <c r="G210" s="57">
        <v>4.0049</v>
      </c>
      <c r="H210" s="53">
        <v>1.8737</v>
      </c>
      <c r="I210" s="64">
        <v>10</v>
      </c>
    </row>
    <row r="211" ht="27" customHeight="1" spans="1:9">
      <c r="A211" s="22">
        <v>207</v>
      </c>
      <c r="B211" s="22" t="s">
        <v>502</v>
      </c>
      <c r="C211" s="22" t="s">
        <v>506</v>
      </c>
      <c r="D211" s="22" t="s">
        <v>537</v>
      </c>
      <c r="E211" s="22" t="s">
        <v>538</v>
      </c>
      <c r="F211" s="54">
        <v>100</v>
      </c>
      <c r="G211" s="55">
        <v>6.3905</v>
      </c>
      <c r="H211" s="53">
        <v>2.9898</v>
      </c>
      <c r="I211" s="64">
        <v>20</v>
      </c>
    </row>
    <row r="212" ht="27" customHeight="1" spans="1:9">
      <c r="A212" s="22">
        <v>208</v>
      </c>
      <c r="B212" s="22" t="s">
        <v>502</v>
      </c>
      <c r="C212" s="22" t="s">
        <v>506</v>
      </c>
      <c r="D212" s="22" t="s">
        <v>539</v>
      </c>
      <c r="E212" s="22" t="s">
        <v>540</v>
      </c>
      <c r="F212" s="54">
        <v>70</v>
      </c>
      <c r="G212" s="57">
        <v>5.2842</v>
      </c>
      <c r="H212" s="53">
        <v>2.4722</v>
      </c>
      <c r="I212" s="64">
        <v>20</v>
      </c>
    </row>
    <row r="213" ht="27" customHeight="1" spans="1:9">
      <c r="A213" s="22">
        <v>209</v>
      </c>
      <c r="B213" s="22" t="s">
        <v>502</v>
      </c>
      <c r="C213" s="22" t="s">
        <v>506</v>
      </c>
      <c r="D213" s="22" t="s">
        <v>541</v>
      </c>
      <c r="E213" s="22" t="s">
        <v>542</v>
      </c>
      <c r="F213" s="54">
        <v>24</v>
      </c>
      <c r="G213" s="57">
        <v>1.4488</v>
      </c>
      <c r="H213" s="53">
        <v>0.7326</v>
      </c>
      <c r="I213" s="64">
        <v>10</v>
      </c>
    </row>
    <row r="214" ht="27" customHeight="1" spans="1:9">
      <c r="A214" s="22">
        <v>210</v>
      </c>
      <c r="B214" s="22" t="s">
        <v>502</v>
      </c>
      <c r="C214" s="22" t="s">
        <v>525</v>
      </c>
      <c r="D214" s="22" t="s">
        <v>543</v>
      </c>
      <c r="E214" s="22" t="s">
        <v>544</v>
      </c>
      <c r="F214" s="54">
        <v>200</v>
      </c>
      <c r="G214" s="55">
        <v>11.5295</v>
      </c>
      <c r="H214" s="53">
        <v>5.8828</v>
      </c>
      <c r="I214" s="64">
        <v>30</v>
      </c>
    </row>
    <row r="215" ht="27" customHeight="1" spans="1:9">
      <c r="A215" s="22">
        <v>211</v>
      </c>
      <c r="B215" s="22" t="s">
        <v>502</v>
      </c>
      <c r="C215" s="22" t="s">
        <v>532</v>
      </c>
      <c r="D215" s="22" t="s">
        <v>545</v>
      </c>
      <c r="E215" s="22" t="s">
        <v>546</v>
      </c>
      <c r="F215" s="54">
        <v>45</v>
      </c>
      <c r="G215" s="55">
        <v>1.6451</v>
      </c>
      <c r="H215" s="53">
        <v>0.7697</v>
      </c>
      <c r="I215" s="60">
        <v>10</v>
      </c>
    </row>
    <row r="216" ht="27" customHeight="1" spans="1:9">
      <c r="A216" s="22">
        <v>212</v>
      </c>
      <c r="B216" s="22" t="s">
        <v>502</v>
      </c>
      <c r="C216" s="22" t="s">
        <v>522</v>
      </c>
      <c r="D216" s="22" t="s">
        <v>547</v>
      </c>
      <c r="E216" s="22" t="s">
        <v>548</v>
      </c>
      <c r="F216" s="58">
        <v>30</v>
      </c>
      <c r="G216" s="57">
        <v>2.2878</v>
      </c>
      <c r="H216" s="59">
        <v>1.1428</v>
      </c>
      <c r="I216" s="65">
        <v>10</v>
      </c>
    </row>
    <row r="217" ht="27" customHeight="1" spans="1:9">
      <c r="A217" s="22">
        <v>213</v>
      </c>
      <c r="B217" s="22" t="s">
        <v>502</v>
      </c>
      <c r="C217" s="22" t="s">
        <v>525</v>
      </c>
      <c r="D217" s="22" t="s">
        <v>549</v>
      </c>
      <c r="E217" s="22" t="s">
        <v>550</v>
      </c>
      <c r="F217" s="60">
        <v>20</v>
      </c>
      <c r="G217" s="57">
        <v>2.0176</v>
      </c>
      <c r="H217" s="61">
        <v>0.7495</v>
      </c>
      <c r="I217" s="60">
        <v>10</v>
      </c>
    </row>
    <row r="218" ht="27" customHeight="1" spans="1:9">
      <c r="A218" s="22">
        <v>214</v>
      </c>
      <c r="B218" s="22" t="s">
        <v>502</v>
      </c>
      <c r="C218" s="22" t="s">
        <v>525</v>
      </c>
      <c r="D218" s="22" t="s">
        <v>551</v>
      </c>
      <c r="E218" s="22" t="s">
        <v>552</v>
      </c>
      <c r="F218" s="62">
        <v>40</v>
      </c>
      <c r="G218" s="55">
        <v>1.6965</v>
      </c>
      <c r="H218" s="53">
        <v>1.1842</v>
      </c>
      <c r="I218" s="64">
        <v>10</v>
      </c>
    </row>
  </sheetData>
  <mergeCells count="11">
    <mergeCell ref="A1:I1"/>
    <mergeCell ref="A4:D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393055555555556" right="0.393055555555556" top="0.826388888888889" bottom="0.944444444444444" header="0.393055555555556" footer="0.62986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嘉丽丽</cp:lastModifiedBy>
  <dcterms:created xsi:type="dcterms:W3CDTF">2023-06-20T03:32:00Z</dcterms:created>
  <dcterms:modified xsi:type="dcterms:W3CDTF">2023-10-24T01:21:03Z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D9D4B08B4C71404FBB9D6C9DEDE08F08_13</vt:lpwstr>
  </property>
  <property fmtid="{D5CDD505-2E9C-101B-9397-08002B2CF9AE}" pid="3" name="KSOProductBuildVer">
    <vt:lpwstr>2052-12.1.0.15712</vt:lpwstr>
  </property>
</Properties>
</file>