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54" windowHeight="10813"/>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目录!$A$1:$L$19</definedName>
    <definedName name="_xlnm.Print_Area" localSheetId="16">'表15-部门整体支出绩效目标表'!$A$1:$H$28</definedName>
  </definedNames>
  <calcPr calcId="144525"/>
</workbook>
</file>

<file path=xl/sharedStrings.xml><?xml version="1.0" encoding="utf-8"?>
<sst xmlns="http://schemas.openxmlformats.org/spreadsheetml/2006/main" count="808" uniqueCount="439">
  <si>
    <t>2022年部门综合预算公开报表</t>
  </si>
  <si>
    <t xml:space="preserve">                    部门名称：紫阳县财政局焕古财政所</t>
  </si>
  <si>
    <t xml:space="preserve">                    保密审查情况：已审查</t>
  </si>
  <si>
    <t xml:space="preserve">                    部门主要负责人审签情况：已审签</t>
  </si>
  <si>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</si>
  <si>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</si>
  <si>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</si>
  <si>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</si>
  <si>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</si>
  <si>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</si>
  <si>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</si>
  <si>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</si>
  <si>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</si>
  <si>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</si>
  <si>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</si>
  <si>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</si>
  <si>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</si>
  <si>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</si>
  <si>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</si>
  <si>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</si>
  <si>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</si>
  <si>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</si>
  <si>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</si>
  <si>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</si>
  <si>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</si>
  <si>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</si>
  <si>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</si>
  <si>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</si>
  <si>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</si>
  <si>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</si>
  <si>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</si>
  <si>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</si>
  <si>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</si>
  <si>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</si>
  <si>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</si>
  <si>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</si>
  <si>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</si>
  <si>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</si>
  <si>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</si>
  <si>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</si>
  <si>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</si>
  <si>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</si>
  <si>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</si>
  <si>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2021年专项资金总体绩效目标表</t>
  </si>
  <si>
    <t>注：1、封面和目录的格式不得随意改变。2、公开空表一定要在目录说明理由。3、市县部门涉及公开扶贫项目资金绩效目标表的，请在重点项目绩效目标表中添加公开。</t>
  </si>
  <si>
    <t>2022年部门综合预算收支总表</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</si>
  <si>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</si>
  <si>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</si>
  <si>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</si>
  <si>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</si>
  <si>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</si>
  <si>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</si>
  <si>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</si>
  <si>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</si>
  <si>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</si>
  <si>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</si>
  <si>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</si>
  <si>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</si>
  <si>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</si>
  <si>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</si>
  <si>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</si>
  <si>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</si>
  <si>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</si>
  <si>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</si>
  <si>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</si>
  <si>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</si>
  <si>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</si>
  <si>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</si>
  <si>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</si>
  <si>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</si>
  <si>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</si>
  <si>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</si>
  <si>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</si>
  <si>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</si>
  <si>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</si>
  <si>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</si>
  <si>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</si>
  <si>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</si>
  <si>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</si>
  <si>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</si>
  <si>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</si>
  <si>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</si>
  <si>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</si>
  <si>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</si>
  <si>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</si>
  <si>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</si>
  <si>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</si>
  <si>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</si>
  <si>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</si>
  <si>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</si>
  <si>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</si>
  <si>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</si>
  <si>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</si>
  <si>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</si>
  <si>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</si>
  <si>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</si>
  <si>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</si>
  <si>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</si>
  <si>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</si>
  <si>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</si>
  <si>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</si>
  <si>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</si>
  <si>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</si>
  <si>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</si>
  <si>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</si>
  <si>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</si>
  <si>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</si>
  <si>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</si>
  <si>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</si>
  <si>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</si>
  <si>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</si>
  <si>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</si>
  <si>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</si>
  <si>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</si>
  <si>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</si>
  <si>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</si>
  <si>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</si>
  <si>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</si>
  <si>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</si>
  <si>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</si>
  <si>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</si>
  <si>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</si>
  <si>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</si>
  <si>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</si>
  <si>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</si>
  <si>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</si>
  <si>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</si>
  <si>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</si>
  <si>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</si>
  <si>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</si>
  <si>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</si>
  <si>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</si>
  <si>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</si>
  <si>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</si>
  <si>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</si>
  <si>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</si>
  <si>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</si>
  <si>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</si>
  <si>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2022年部门综合预算收入总表</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</si>
  <si>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</si>
  <si>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</si>
  <si>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</si>
  <si>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</si>
  <si>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</si>
  <si>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</si>
  <si>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</si>
  <si>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</si>
  <si>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</si>
  <si>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</si>
  <si>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</si>
  <si>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</si>
  <si>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</si>
  <si>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紫阳县财政局</t>
  </si>
  <si>
    <t>紫阳县焕古镇财政所</t>
  </si>
  <si>
    <t>2022年部门综合预算支出总表</t>
  </si>
  <si>
    <t>公共预算拨款</t>
  </si>
  <si>
    <t>其中：专项资金列入部门预算的项目</t>
  </si>
  <si>
    <t>2022年部门综合预算财政拨款收支总表</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</si>
  <si>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</si>
  <si>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</si>
  <si>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</si>
  <si>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</si>
  <si>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</si>
  <si>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</si>
  <si>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</si>
  <si>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</si>
  <si>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</si>
  <si>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</si>
  <si>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</si>
  <si>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</si>
  <si>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一般公共服务支出</t>
  </si>
  <si>
    <t>财政事务</t>
  </si>
  <si>
    <t>行政运行</t>
  </si>
  <si>
    <t>社会保障和就业支出</t>
  </si>
  <si>
    <t>行政事业单位养老支出</t>
  </si>
  <si>
    <t>机关事业单位基本养老保险缴费支出</t>
  </si>
  <si>
    <t>卫生健康支出</t>
  </si>
  <si>
    <t>行政事业单位医疗</t>
  </si>
  <si>
    <t>行政单位医疗</t>
  </si>
  <si>
    <t>2022年部门综合预算一般公共预算支出明细表（按支出经济分类科目-不含上年结转）</t>
  </si>
  <si>
    <t>部门经济科目编码</t>
  </si>
  <si>
    <t>部门经济科目名称</t>
  </si>
  <si>
    <t>政府经济科目编码</t>
  </si>
  <si>
    <t>政府经济科目名称</t>
  </si>
  <si>
    <t/>
  </si>
  <si>
    <t>301</t>
  </si>
  <si>
    <t>工资福利支出</t>
  </si>
  <si>
    <t>　　30101</t>
  </si>
  <si>
    <t>基本工资</t>
  </si>
  <si>
    <t>50101</t>
  </si>
  <si>
    <t>工资奖金津补贴</t>
  </si>
  <si>
    <t>　　30102</t>
  </si>
  <si>
    <t>津贴补贴</t>
  </si>
  <si>
    <t>　　30108</t>
  </si>
  <si>
    <t>机关事业单位基本养老保险缴费</t>
  </si>
  <si>
    <t>50102</t>
  </si>
  <si>
    <t>社会保障缴费</t>
  </si>
  <si>
    <t>　　30110</t>
  </si>
  <si>
    <t>职工基本医疗保险缴费</t>
  </si>
  <si>
    <t>　　30112</t>
  </si>
  <si>
    <t>其他社会保障缴费</t>
  </si>
  <si>
    <t>302</t>
  </si>
  <si>
    <t>商品和服务支出</t>
  </si>
  <si>
    <t>　　30201</t>
  </si>
  <si>
    <t>办公费</t>
  </si>
  <si>
    <t>50201</t>
  </si>
  <si>
    <t>办公经费</t>
  </si>
  <si>
    <t>　　30217</t>
  </si>
  <si>
    <t>公务接待费</t>
  </si>
  <si>
    <t>50206</t>
  </si>
  <si>
    <t>303</t>
  </si>
  <si>
    <t>对个人和家庭的补助</t>
  </si>
  <si>
    <t>　　30399</t>
  </si>
  <si>
    <t>其他对个人和家庭的补助</t>
  </si>
  <si>
    <t>50999</t>
  </si>
  <si>
    <t>其他对个人和家庭补助</t>
  </si>
  <si>
    <t>2022年部门综合预算一般公共预算基本支出明细表（按支出功能分类科目-不含上年结转）</t>
  </si>
  <si>
    <t>201</t>
  </si>
  <si>
    <t>　　20106</t>
  </si>
  <si>
    <t>　　　　2010601</t>
  </si>
  <si>
    <t>208</t>
  </si>
  <si>
    <t>　　20805</t>
  </si>
  <si>
    <t>　　　　2080505</t>
  </si>
  <si>
    <t>210</t>
  </si>
  <si>
    <t>　　21011</t>
  </si>
  <si>
    <t>　　　　2101101</t>
  </si>
  <si>
    <t>2022年部门综合预算一般公共预算基本支出明细表（按支出经济分类科目-不含上年结转）</t>
  </si>
  <si>
    <t>　　30239</t>
  </si>
  <si>
    <t>其他交通费用</t>
  </si>
  <si>
    <t>　　30299</t>
  </si>
  <si>
    <t>其他商品和服务支出</t>
  </si>
  <si>
    <t>50299</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</si>
  <si>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</si>
  <si>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</si>
  <si>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</si>
  <si>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</si>
  <si>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</si>
  <si>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</si>
  <si>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</si>
  <si>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</si>
  <si>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</si>
  <si>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</si>
  <si>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</si>
  <si>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</si>
  <si>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</si>
  <si>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</si>
  <si>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</si>
  <si>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</si>
  <si>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</si>
  <si>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</si>
  <si>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</si>
  <si>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</si>
  <si>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</si>
  <si>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</si>
  <si>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</si>
  <si>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</si>
  <si>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</si>
  <si>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</si>
  <si>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</si>
  <si>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</si>
  <si>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</si>
  <si>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</si>
  <si>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</si>
  <si>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</si>
  <si>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</si>
  <si>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</si>
  <si>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</si>
  <si>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</si>
  <si>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</si>
  <si>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</si>
  <si>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</si>
  <si>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</si>
  <si>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</si>
  <si>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</si>
  <si>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</si>
  <si>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</si>
  <si>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</si>
  <si>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</si>
  <si>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</si>
  <si>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</si>
  <si>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</si>
  <si>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</si>
  <si>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112</t>
  </si>
  <si>
    <t>　　112013</t>
  </si>
  <si>
    <t>　　　　</t>
  </si>
  <si>
    <t>专用项目</t>
  </si>
  <si>
    <t>　　　　　　</t>
  </si>
  <si>
    <t>专项业务经费</t>
  </si>
  <si>
    <t>　　　　　　　　</t>
  </si>
  <si>
    <t>2022年部门综合预算财政拨款上年结转资金支出表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</si>
  <si>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</si>
  <si>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</si>
  <si>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</si>
  <si>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</si>
  <si>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</si>
  <si>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</si>
  <si>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</si>
  <si>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</si>
  <si>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</si>
  <si>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</si>
  <si>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</si>
  <si>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</si>
  <si>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</si>
  <si>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</si>
  <si>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</si>
  <si>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</si>
  <si>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</si>
  <si>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</si>
  <si>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</si>
  <si>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</si>
  <si>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</si>
  <si>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</si>
  <si>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</si>
  <si>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</si>
  <si>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</si>
  <si>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</si>
  <si>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</si>
  <si>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</si>
  <si>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</si>
  <si>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</si>
  <si>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</si>
  <si>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</si>
  <si>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</si>
  <si>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</si>
  <si>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公务用车购置及运行费</t>
  </si>
  <si>
    <t>公务用车购置费</t>
  </si>
  <si>
    <t>公务用车运行费</t>
  </si>
  <si>
    <t>2022年部门专项业务经费重点项目绩效目标表</t>
  </si>
  <si>
    <t>专项（项目）名称</t>
  </si>
  <si>
    <t>重点专项工作经费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</si>
  <si>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</si>
  <si>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</si>
  <si>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</si>
  <si>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</si>
  <si>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</si>
  <si>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</si>
  <si>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</si>
  <si>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目标1：保障财政所在职人员3人及临聘人员1人的正常办公秩序
 目标2：确保村集体股份经济合作社的账务指导和监管工作涵盖本镇11个村
 目标3：保障本镇行政事业单位的国有资产管理工作正常开展
</t>
  </si>
  <si>
    <t>绩
效
指
标</t>
  </si>
  <si>
    <t>一级
指标</t>
  </si>
  <si>
    <t>二级指标</t>
  </si>
  <si>
    <t>指标内容</t>
  </si>
  <si>
    <t>指标值</t>
  </si>
  <si>
    <t>产
出
指
标</t>
  </si>
  <si>
    <t>数量指标</t>
  </si>
  <si>
    <t xml:space="preserve"> 指标1：保障财政所工作人员的正常办公秩序</t>
  </si>
  <si>
    <t>4人</t>
  </si>
  <si>
    <t xml:space="preserve"> 指标2：财政服务与监管涵盖镇内全部行政村（社区）</t>
  </si>
  <si>
    <t>12个</t>
  </si>
  <si>
    <t>质量指标</t>
  </si>
  <si>
    <t xml:space="preserve"> 指标1：资金监管覆盖率</t>
  </si>
  <si>
    <t>≥98%</t>
  </si>
  <si>
    <t xml:space="preserve"> 指标2：资金拨付合规率</t>
  </si>
  <si>
    <t>时效指标</t>
  </si>
  <si>
    <t xml:space="preserve"> 指标1：工作任务目标完成时限</t>
  </si>
  <si>
    <t>≤1年</t>
  </si>
  <si>
    <t xml:space="preserve"> 指标2：资金支付及时率</t>
  </si>
  <si>
    <t>成本指标</t>
  </si>
  <si>
    <t xml:space="preserve"> 指标1：人员经费总额控制</t>
  </si>
  <si>
    <t>≤6万</t>
  </si>
  <si>
    <t>效
益
指
标</t>
  </si>
  <si>
    <t>经济效益
指标</t>
  </si>
  <si>
    <t xml:space="preserve"> 指标1：通过政策补贴性资金的发放提高村（居）民年度平均收入</t>
  </si>
  <si>
    <t>≥5%</t>
  </si>
  <si>
    <t>社会效益
指标</t>
  </si>
  <si>
    <t xml:space="preserve"> 指标1：充分发挥各项财政职能，确保长期履职效率</t>
  </si>
  <si>
    <t xml:space="preserve"> 指标2：资金使用效益落实到项目、到村（社区）、到人</t>
  </si>
  <si>
    <t>≥90%</t>
  </si>
  <si>
    <t>可持续影响
指标</t>
  </si>
  <si>
    <t xml:space="preserve"> 指标1：监管和指导财务工作水平提升</t>
  </si>
  <si>
    <t>≥10%</t>
  </si>
  <si>
    <t xml:space="preserve"> 指标2：群众幸福感提升</t>
  </si>
  <si>
    <t>满意度指标</t>
  </si>
  <si>
    <t>服务对象
满意度指标</t>
  </si>
  <si>
    <t xml:space="preserve"> 指标1：村（社区）群众满意度</t>
  </si>
  <si>
    <t xml:space="preserve"> 指标2：镇、村干部满意度</t>
  </si>
  <si>
    <t>≥95%</t>
  </si>
  <si>
    <t>备 注：1、绩效指标可选择填写。 2、根据需要可往下续表。 3、专项业务经费重点项目指部门预算通用项目和专用项目中的一级项目，市县扶贫资金项目的绩效目标必须公开。4、市县部门也应公开。</t>
  </si>
  <si>
    <t>2022年部门整体支出绩效目标表</t>
  </si>
  <si>
    <t>部门（单位）名称</t>
  </si>
  <si>
    <t>紫阳县财政局焕古财政所</t>
  </si>
  <si>
    <t>年度
主要
任务</t>
  </si>
  <si>
    <t>任务名称</t>
  </si>
  <si>
    <t>主要内容</t>
  </si>
  <si>
    <t>预算金额（万元）</t>
  </si>
  <si>
    <t>总额</t>
  </si>
  <si>
    <t>财政拨款</t>
  </si>
  <si>
    <t>其他资金</t>
  </si>
  <si>
    <t>任务1</t>
  </si>
  <si>
    <t>保障各类人员经费及时兑付</t>
  </si>
  <si>
    <t>任务2</t>
  </si>
  <si>
    <t>保障机关正常运转</t>
  </si>
  <si>
    <t>任务3</t>
  </si>
  <si>
    <t>确保重点专项业务正常开展</t>
  </si>
  <si>
    <t>金额合计</t>
  </si>
  <si>
    <t>年度
总体
目标</t>
  </si>
  <si>
    <t xml:space="preserve">
 目标1：按时编制镇年度预算，按时编制年度决算，按时、按要求报送各类一卡通补贴并完成发放;完成财政云系统的会计核算工作，会计凭证装订成册:根据年度债务化解任务，督促镇政府完成年度债务化解工作
 目标2：规范建立涉农整合资金专账和涉农整合资金使用管理台账，及时报送部门整体自评表及自评报告、项目绩效目标表及项目实施方案，涉农整合项目开展绩效自评。
 目标3：建立并严格落实资产购置审批程序、配置标准、使用管理、出租出借、资产调拨、报废报损制度:建立健全行政事业性国有资产管理台账明细，定期清理国有资产，做到账实相符，做好资产条码化日常管理:资产年报、月报及公共基础设施资产报表及文字材料按时报送。
</t>
  </si>
  <si>
    <t>年
度
绩
效
指
标</t>
  </si>
  <si>
    <t>一级指标</t>
  </si>
  <si>
    <t>产出指标</t>
  </si>
  <si>
    <t xml:space="preserve"> 指标2：财政服务与监管涵盖镇内全部行政村(社区）</t>
  </si>
  <si>
    <t>效益指标</t>
  </si>
  <si>
    <t xml:space="preserve"> 指标1：通过政策补贴性资金的发放提高村 (居)民年度平均收入</t>
  </si>
  <si>
    <t xml:space="preserve"> 指标2：资金使用效益落实到项目、到村 (社区)、到人</t>
  </si>
  <si>
    <t>满意度
指标</t>
  </si>
  <si>
    <t xml:space="preserve"> 指标1：村(社区) 群众满意度</t>
  </si>
  <si>
    <t>备注：1、年度绩效指标可选择填写。2、部门应公开本部门整体预算绩效。3、市县根据本级部门预算绩效管理工作推进情况，统一部署，积极推进。</t>
  </si>
  <si>
    <t>2022年专项资金总体绩效目标表</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</si>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</sst>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xmlns:xr9="http://schemas.microsoft.com/office/spreadsheetml/2016/revision9">
  <numFmts count="5">
    <numFmt numFmtId="176" formatCode="* #,##0.00;* \-#,##0.00;* &quot;-&quot;??;@"/>
    <numFmt numFmtId="177" formatCode="&quot;￥&quot;* _-#,##0.00;&quot;￥&quot;* \-#,##0.00;&quot;￥&quot;* _-&quot;-&quot;??;@"/>
    <numFmt numFmtId="178" formatCode="* #,##0;* \-#,##0;* &quot;-&quot;;@"/>
    <numFmt numFmtId="179" formatCode="&quot;￥&quot;* _-#,##0;&quot;￥&quot;* \-#,##0;&quot;￥&quot;* _-&quot;-&quot;;@"/>
    <numFmt numFmtId="180" formatCode="#,##0.0000"/>
  </numFmts>
  <fonts count="43">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indexed="8"/>
      <name val="宋体"/>
      <charset val="134"/>
    </font>
    <font>
      <sz val="9"/>
      <name val="Verdana"/>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22" fillId="0" borderId="0" applyFont="0" applyFill="0" applyBorder="0" applyAlignment="0" applyProtection="0"/>
    <xf numFmtId="177" fontId="22" fillId="0" borderId="0" applyFont="0" applyFill="0" applyBorder="0" applyAlignment="0" applyProtection="0"/>
    <xf numFmtId="9" fontId="22" fillId="0" borderId="0" applyFont="0" applyFill="0" applyBorder="0" applyAlignment="0" applyProtection="0"/>
    <xf numFmtId="178" fontId="22" fillId="0" borderId="0" applyFont="0" applyFill="0" applyBorder="0" applyAlignment="0" applyProtection="0"/>
    <xf numFmtId="179" fontId="22" fillId="0" borderId="0" applyFont="0" applyFill="0" applyBorder="0" applyAlignment="0" applyProtection="0"/>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 borderId="3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2" applyNumberFormat="0" applyFill="0" applyAlignment="0" applyProtection="0">
      <alignment vertical="center"/>
    </xf>
    <xf numFmtId="0" fontId="30" fillId="0" borderId="32" applyNumberFormat="0" applyFill="0" applyAlignment="0" applyProtection="0">
      <alignment vertical="center"/>
    </xf>
    <xf numFmtId="0" fontId="31" fillId="0" borderId="33" applyNumberFormat="0" applyFill="0" applyAlignment="0" applyProtection="0">
      <alignment vertical="center"/>
    </xf>
    <xf numFmtId="0" fontId="31" fillId="0" borderId="0" applyNumberFormat="0" applyFill="0" applyBorder="0" applyAlignment="0" applyProtection="0">
      <alignment vertical="center"/>
    </xf>
    <xf numFmtId="0" fontId="32" fillId="4" borderId="34" applyNumberFormat="0" applyAlignment="0" applyProtection="0">
      <alignment vertical="center"/>
    </xf>
    <xf numFmtId="0" fontId="33" fillId="5" borderId="35" applyNumberFormat="0" applyAlignment="0" applyProtection="0">
      <alignment vertical="center"/>
    </xf>
    <xf numFmtId="0" fontId="34" fillId="5" borderId="34" applyNumberFormat="0" applyAlignment="0" applyProtection="0">
      <alignment vertical="center"/>
    </xf>
    <xf numFmtId="0" fontId="35" fillId="6" borderId="36" applyNumberFormat="0" applyAlignment="0" applyProtection="0">
      <alignment vertical="center"/>
    </xf>
    <xf numFmtId="0" fontId="36" fillId="0" borderId="37" applyNumberFormat="0" applyFill="0" applyAlignment="0" applyProtection="0">
      <alignment vertical="center"/>
    </xf>
    <xf numFmtId="0" fontId="37" fillId="0" borderId="38"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5" fillId="0" borderId="0">
      <alignment vertical="center"/>
    </xf>
    <xf numFmtId="0" fontId="10" fillId="0" borderId="0">
      <alignment vertical="center"/>
    </xf>
    <xf numFmtId="0" fontId="3" fillId="0" borderId="0">
      <alignment vertical="center"/>
    </xf>
    <xf numFmtId="0" fontId="10" fillId="0" borderId="0">
      <alignment vertical="center"/>
    </xf>
    <xf numFmtId="0" fontId="5" fillId="0" borderId="0"/>
    <xf numFmtId="0" fontId="5" fillId="0" borderId="0"/>
    <xf numFmtId="0" fontId="42" fillId="0" borderId="0">
      <alignment vertical="center"/>
    </xf>
    <xf numFmtId="0" fontId="5" fillId="0" borderId="0">
      <alignment vertical="center"/>
    </xf>
  </cellStyleXfs>
  <cellXfs count="184">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top" wrapText="1"/>
    </xf>
    <xf numFmtId="0" fontId="1" fillId="0" borderId="4" xfId="0" applyFont="1" applyFill="1" applyBorder="1" applyAlignment="1">
      <alignment horizontal="left"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54" applyAlignment="1">
      <alignment vertical="center"/>
    </xf>
    <xf numFmtId="0" fontId="6" fillId="0" borderId="0" xfId="54" applyFont="1" applyAlignment="1">
      <alignment vertical="center" wrapText="1"/>
    </xf>
    <xf numFmtId="0" fontId="5"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6" xfId="54" applyFont="1" applyBorder="1" applyAlignment="1">
      <alignment horizontal="center" vertical="center" wrapText="1"/>
    </xf>
    <xf numFmtId="0" fontId="5" fillId="0" borderId="16" xfId="54" applyBorder="1" applyAlignment="1">
      <alignment horizontal="center" vertical="center" wrapText="1"/>
    </xf>
    <xf numFmtId="0" fontId="5" fillId="0" borderId="16" xfId="54" applyBorder="1" applyAlignment="1">
      <alignment vertical="center" wrapText="1"/>
    </xf>
    <xf numFmtId="0" fontId="5" fillId="0" borderId="16" xfId="54" applyFont="1" applyBorder="1" applyAlignment="1">
      <alignment horizontal="left" vertical="top" wrapText="1"/>
    </xf>
    <xf numFmtId="0" fontId="5" fillId="0" borderId="16" xfId="54" applyBorder="1" applyAlignment="1">
      <alignment horizontal="left" vertical="top" wrapText="1"/>
    </xf>
    <xf numFmtId="0" fontId="5" fillId="0" borderId="16" xfId="54" applyFont="1" applyBorder="1" applyAlignment="1">
      <alignment horizontal="left" vertical="center" wrapText="1"/>
    </xf>
    <xf numFmtId="0" fontId="5" fillId="0" borderId="16" xfId="54" applyBorder="1" applyAlignment="1">
      <alignment horizontal="left" vertical="center" wrapText="1"/>
    </xf>
    <xf numFmtId="9" fontId="5" fillId="0" borderId="17" xfId="54" applyNumberFormat="1" applyBorder="1" applyAlignment="1">
      <alignment horizontal="left" vertical="center" wrapText="1"/>
    </xf>
    <xf numFmtId="0" fontId="5" fillId="0" borderId="17" xfId="54" applyBorder="1" applyAlignment="1">
      <alignment horizontal="left" vertical="center" wrapText="1"/>
    </xf>
    <xf numFmtId="0" fontId="5" fillId="0" borderId="18" xfId="54" applyBorder="1" applyAlignment="1">
      <alignment horizontal="left" vertical="center" wrapText="1"/>
    </xf>
    <xf numFmtId="0" fontId="5" fillId="0" borderId="19" xfId="54" applyBorder="1" applyAlignment="1">
      <alignment horizontal="left" vertical="center" wrapText="1"/>
    </xf>
    <xf numFmtId="9" fontId="5" fillId="0" borderId="18" xfId="54" applyNumberFormat="1" applyBorder="1" applyAlignment="1">
      <alignment horizontal="left" vertical="center" wrapText="1"/>
    </xf>
    <xf numFmtId="9" fontId="5" fillId="0" borderId="19" xfId="54" applyNumberFormat="1" applyBorder="1" applyAlignment="1">
      <alignment horizontal="left" vertical="center" wrapText="1"/>
    </xf>
    <xf numFmtId="0" fontId="5" fillId="0" borderId="18" xfId="54" applyFont="1" applyBorder="1" applyAlignment="1">
      <alignment horizontal="left" vertical="center" wrapText="1"/>
    </xf>
    <xf numFmtId="0" fontId="5" fillId="0" borderId="19" xfId="54" applyFont="1" applyBorder="1" applyAlignment="1">
      <alignment horizontal="left" vertical="center" wrapText="1"/>
    </xf>
    <xf numFmtId="0" fontId="6" fillId="0" borderId="0" xfId="54" applyNumberFormat="1" applyFont="1" applyFill="1" applyBorder="1" applyAlignment="1">
      <alignment vertical="center" wrapText="1"/>
    </xf>
    <xf numFmtId="0" fontId="8" fillId="0" borderId="0" xfId="54" applyFont="1" applyAlignment="1">
      <alignment vertical="center" wrapText="1"/>
    </xf>
    <xf numFmtId="0" fontId="5" fillId="0" borderId="20" xfId="54" applyFont="1" applyBorder="1" applyAlignment="1">
      <alignment vertical="center"/>
    </xf>
    <xf numFmtId="0" fontId="5" fillId="0" borderId="20" xfId="54" applyFont="1" applyBorder="1" applyAlignment="1">
      <alignment vertical="center" wrapText="1"/>
    </xf>
    <xf numFmtId="0" fontId="5" fillId="0" borderId="0" xfId="54" applyFont="1" applyBorder="1" applyAlignment="1">
      <alignment vertical="center" wrapText="1"/>
    </xf>
    <xf numFmtId="0" fontId="5" fillId="0" borderId="18" xfId="54" applyBorder="1" applyAlignment="1">
      <alignment horizontal="center" vertical="center" wrapText="1"/>
    </xf>
    <xf numFmtId="0" fontId="5" fillId="0" borderId="21" xfId="54" applyBorder="1" applyAlignment="1">
      <alignment horizontal="center" vertical="center" wrapText="1"/>
    </xf>
    <xf numFmtId="0" fontId="5" fillId="0" borderId="19" xfId="54" applyBorder="1" applyAlignment="1">
      <alignment horizontal="center" vertical="center" wrapText="1"/>
    </xf>
    <xf numFmtId="0" fontId="5" fillId="0" borderId="18" xfId="54" applyFont="1" applyBorder="1" applyAlignment="1">
      <alignment horizontal="center" vertical="center" wrapText="1"/>
    </xf>
    <xf numFmtId="0" fontId="5" fillId="0" borderId="21" xfId="54" applyFont="1" applyBorder="1" applyAlignment="1">
      <alignment horizontal="center" vertical="center" wrapText="1"/>
    </xf>
    <xf numFmtId="0" fontId="5" fillId="0" borderId="22" xfId="54" applyFont="1" applyBorder="1" applyAlignment="1">
      <alignment horizontal="center" vertical="center" wrapText="1"/>
    </xf>
    <xf numFmtId="0" fontId="10" fillId="0" borderId="23" xfId="0" applyFont="1" applyFill="1" applyBorder="1" applyAlignment="1">
      <alignment vertical="center"/>
    </xf>
    <xf numFmtId="0" fontId="10" fillId="0" borderId="24" xfId="0" applyFont="1" applyFill="1" applyBorder="1" applyAlignment="1">
      <alignment vertical="center"/>
    </xf>
    <xf numFmtId="0" fontId="5" fillId="0" borderId="16" xfId="54" applyFont="1" applyBorder="1" applyAlignment="1">
      <alignment vertical="center" wrapText="1"/>
    </xf>
    <xf numFmtId="0" fontId="10" fillId="0" borderId="25" xfId="0" applyFont="1" applyFill="1" applyBorder="1" applyAlignment="1">
      <alignment vertical="center"/>
    </xf>
    <xf numFmtId="0" fontId="10" fillId="0" borderId="0" xfId="0" applyFont="1" applyFill="1" applyAlignment="1">
      <alignment vertical="center"/>
    </xf>
    <xf numFmtId="0" fontId="10" fillId="0" borderId="26" xfId="0" applyFont="1" applyFill="1" applyBorder="1" applyAlignment="1">
      <alignment vertical="center"/>
    </xf>
    <xf numFmtId="0" fontId="10" fillId="0" borderId="27" xfId="0" applyFont="1" applyFill="1" applyBorder="1" applyAlignment="1">
      <alignment vertical="center"/>
    </xf>
    <xf numFmtId="0" fontId="10" fillId="0" borderId="20" xfId="0" applyFont="1" applyFill="1" applyBorder="1" applyAlignment="1">
      <alignment vertical="center"/>
    </xf>
    <xf numFmtId="0" fontId="10" fillId="0" borderId="28" xfId="0" applyFont="1" applyFill="1" applyBorder="1" applyAlignment="1">
      <alignment vertical="center"/>
    </xf>
    <xf numFmtId="0" fontId="5" fillId="0" borderId="19" xfId="54" applyFont="1" applyBorder="1" applyAlignment="1">
      <alignment horizontal="center" vertical="center" wrapText="1"/>
    </xf>
    <xf numFmtId="0" fontId="5" fillId="0" borderId="17" xfId="54" applyBorder="1" applyAlignment="1">
      <alignment horizontal="center" vertical="center" wrapText="1"/>
    </xf>
    <xf numFmtId="0" fontId="5" fillId="0" borderId="17" xfId="54" applyFont="1" applyBorder="1" applyAlignment="1">
      <alignment horizontal="left" vertical="top" wrapText="1"/>
    </xf>
    <xf numFmtId="0" fontId="6" fillId="0" borderId="16" xfId="54" applyFont="1" applyBorder="1" applyAlignment="1">
      <alignment horizontal="center" vertical="center" wrapText="1"/>
    </xf>
    <xf numFmtId="9" fontId="5" fillId="0" borderId="16" xfId="54" applyNumberFormat="1" applyBorder="1" applyAlignment="1">
      <alignment horizontal="left" vertical="center" wrapText="1"/>
    </xf>
    <xf numFmtId="0" fontId="0" fillId="0" borderId="0" xfId="0" applyFill="1"/>
    <xf numFmtId="0" fontId="9" fillId="0" borderId="0" xfId="0" applyFont="1" applyAlignment="1">
      <alignment horizontal="center" vertical="center"/>
    </xf>
    <xf numFmtId="0" fontId="0" fillId="0" borderId="16"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xf>
    <xf numFmtId="0" fontId="0" fillId="0" borderId="16" xfId="0" applyFill="1" applyBorder="1" applyAlignment="1">
      <alignment horizontal="center" vertical="center" wrapText="1"/>
    </xf>
    <xf numFmtId="0" fontId="11" fillId="0" borderId="16" xfId="0" applyFont="1" applyFill="1" applyBorder="1" applyAlignment="1" applyProtection="1"/>
    <xf numFmtId="0" fontId="0" fillId="0" borderId="17" xfId="0" applyBorder="1" applyAlignment="1">
      <alignment horizontal="center" vertical="center"/>
    </xf>
    <xf numFmtId="0" fontId="0" fillId="0" borderId="16" xfId="0" applyFill="1" applyBorder="1"/>
    <xf numFmtId="0" fontId="0" fillId="0" borderId="16" xfId="0" applyBorder="1" applyAlignment="1">
      <alignment horizontal="center" vertical="center"/>
    </xf>
    <xf numFmtId="0" fontId="0" fillId="0" borderId="19"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0" xfId="0" applyAlignment="1">
      <alignment horizontal="right"/>
    </xf>
    <xf numFmtId="0" fontId="0" fillId="0" borderId="24"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29" xfId="0" applyBorder="1" applyAlignment="1">
      <alignment horizontal="center" vertical="center"/>
    </xf>
    <xf numFmtId="0" fontId="0" fillId="0" borderId="16" xfId="0" applyBorder="1"/>
    <xf numFmtId="0" fontId="12" fillId="0" borderId="0" xfId="0" applyFont="1" applyAlignment="1">
      <alignment horizontal="center" vertical="center"/>
    </xf>
    <xf numFmtId="0" fontId="13" fillId="0" borderId="0" xfId="0" applyFont="1" applyFill="1" applyBorder="1" applyAlignment="1">
      <alignment horizontal="center" vertical="center"/>
    </xf>
    <xf numFmtId="0" fontId="14" fillId="2" borderId="16" xfId="0" applyFont="1" applyFill="1" applyBorder="1" applyAlignment="1">
      <alignment horizontal="center" vertical="center" wrapText="1"/>
    </xf>
    <xf numFmtId="0" fontId="15" fillId="0" borderId="0" xfId="0" applyFont="1" applyFill="1" applyBorder="1" applyAlignment="1">
      <alignment horizontal="right"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wrapText="1"/>
    </xf>
    <xf numFmtId="0" fontId="0" fillId="0" borderId="18" xfId="0" applyBorder="1"/>
    <xf numFmtId="0" fontId="0" fillId="0" borderId="17" xfId="0" applyBorder="1" applyAlignment="1">
      <alignment horizontal="right" vertical="center"/>
    </xf>
    <xf numFmtId="0" fontId="0" fillId="0" borderId="17"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6" fillId="0" borderId="0" xfId="0" applyFont="1" applyFill="1" applyAlignment="1">
      <alignment horizontal="center" vertical="center"/>
    </xf>
    <xf numFmtId="0" fontId="0" fillId="0" borderId="2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7" fillId="0" borderId="16" xfId="0" applyNumberFormat="1" applyFont="1" applyFill="1" applyBorder="1" applyAlignment="1" applyProtection="1">
      <alignment horizontal="center" vertical="center"/>
    </xf>
    <xf numFmtId="0" fontId="17"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0" fontId="6" fillId="0" borderId="16" xfId="0" applyFont="1" applyFill="1" applyBorder="1" applyAlignment="1">
      <alignment vertical="center"/>
    </xf>
    <xf numFmtId="4" fontId="0" fillId="0" borderId="16" xfId="0" applyNumberFormat="1" applyFill="1" applyBorder="1" applyAlignment="1">
      <alignment horizontal="righ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0" fontId="0" fillId="0" borderId="30" xfId="0" applyBorder="1"/>
    <xf numFmtId="0" fontId="0" fillId="0" borderId="19" xfId="0" applyBorder="1"/>
    <xf numFmtId="0" fontId="0" fillId="0" borderId="28" xfId="0" applyBorder="1"/>
    <xf numFmtId="0" fontId="0" fillId="0" borderId="17" xfId="0" applyBorder="1" applyAlignment="1">
      <alignment horizontal="left" vertical="center"/>
    </xf>
    <xf numFmtId="0" fontId="0" fillId="0" borderId="16" xfId="0" applyFill="1" applyBorder="1" applyAlignment="1">
      <alignment horizontal="left"/>
    </xf>
    <xf numFmtId="0" fontId="0" fillId="0" borderId="16" xfId="0" applyFill="1" applyBorder="1" applyAlignment="1">
      <alignment horizontal="center"/>
    </xf>
    <xf numFmtId="0" fontId="0" fillId="0" borderId="30" xfId="0" applyFill="1" applyBorder="1" applyAlignment="1">
      <alignment horizontal="left"/>
    </xf>
    <xf numFmtId="0" fontId="0" fillId="0" borderId="30" xfId="0" applyFill="1" applyBorder="1"/>
    <xf numFmtId="0" fontId="0" fillId="0" borderId="16" xfId="0" applyFont="1" applyBorder="1" applyAlignment="1">
      <alignment horizontal="left" vertical="center"/>
    </xf>
    <xf numFmtId="0" fontId="0" fillId="0" borderId="16" xfId="0" applyFont="1" applyFill="1" applyBorder="1" applyAlignment="1">
      <alignment horizontal="left" vertical="center"/>
    </xf>
    <xf numFmtId="0" fontId="0" fillId="0" borderId="16" xfId="0" applyFont="1" applyBorder="1" applyAlignment="1">
      <alignment vertical="center"/>
    </xf>
    <xf numFmtId="0" fontId="0" fillId="0" borderId="16" xfId="0" applyFont="1" applyFill="1" applyBorder="1" applyAlignment="1">
      <alignment vertical="center"/>
    </xf>
    <xf numFmtId="0" fontId="6" fillId="0" borderId="16" xfId="0" applyFont="1" applyFill="1" applyBorder="1"/>
    <xf numFmtId="0" fontId="0" fillId="0" borderId="16" xfId="0" applyFill="1" applyBorder="1" applyAlignment="1" applyProtection="1">
      <alignment horizontal="left" vertical="center"/>
    </xf>
    <xf numFmtId="2" fontId="0" fillId="0" borderId="16" xfId="0" applyNumberFormat="1" applyFill="1" applyBorder="1" applyAlignment="1" applyProtection="1">
      <alignment horizontal="center" vertical="center"/>
    </xf>
    <xf numFmtId="4" fontId="0" fillId="0" borderId="16" xfId="0" applyNumberFormat="1" applyBorder="1" applyAlignment="1">
      <alignment horizontal="right" vertical="center" wrapText="1"/>
    </xf>
    <xf numFmtId="2" fontId="17" fillId="0" borderId="16" xfId="0" applyNumberFormat="1" applyFont="1" applyFill="1" applyBorder="1" applyAlignment="1" applyProtection="1">
      <alignment horizontal="center" vertical="center"/>
    </xf>
    <xf numFmtId="0" fontId="9" fillId="0" borderId="0" xfId="0" applyFont="1" applyFill="1" applyAlignment="1">
      <alignment horizontal="center" vertical="center"/>
    </xf>
    <xf numFmtId="0" fontId="0" fillId="0" borderId="0" xfId="0" applyAlignment="1">
      <alignment horizontal="centerContinuous" vertical="center"/>
    </xf>
    <xf numFmtId="0" fontId="0" fillId="0" borderId="18"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xf>
    <xf numFmtId="0" fontId="0" fillId="0" borderId="19" xfId="0" applyNumberFormat="1" applyFont="1" applyFill="1" applyBorder="1" applyAlignment="1" applyProtection="1">
      <alignment horizontal="center" vertical="center"/>
    </xf>
    <xf numFmtId="0" fontId="17" fillId="0" borderId="18" xfId="0" applyNumberFormat="1" applyFont="1" applyFill="1" applyBorder="1" applyAlignment="1" applyProtection="1">
      <alignment horizontal="center" vertical="center"/>
    </xf>
    <xf numFmtId="0" fontId="0" fillId="0" borderId="30" xfId="0" applyFont="1" applyBorder="1" applyAlignment="1">
      <alignment horizontal="left" vertical="center"/>
    </xf>
    <xf numFmtId="4" fontId="0" fillId="0" borderId="30" xfId="0" applyNumberFormat="1" applyFont="1" applyFill="1" applyBorder="1" applyAlignment="1" applyProtection="1">
      <alignment horizontal="right" vertical="center" wrapText="1"/>
    </xf>
    <xf numFmtId="0" fontId="0" fillId="0" borderId="30" xfId="0" applyFill="1" applyBorder="1" applyAlignment="1">
      <alignment horizontal="left" vertical="center"/>
    </xf>
    <xf numFmtId="4" fontId="0" fillId="0" borderId="16" xfId="0" applyNumberFormat="1" applyBorder="1" applyAlignment="1">
      <alignment horizontal="right" vertical="center"/>
    </xf>
    <xf numFmtId="0" fontId="0" fillId="0" borderId="16" xfId="0" applyBorder="1" applyAlignment="1">
      <alignment vertical="center"/>
    </xf>
    <xf numFmtId="180" fontId="0" fillId="0" borderId="16" xfId="0" applyNumberFormat="1" applyFont="1" applyFill="1" applyBorder="1" applyAlignment="1" applyProtection="1">
      <alignment horizontal="right" vertical="center"/>
    </xf>
    <xf numFmtId="0" fontId="5" fillId="0" borderId="0" xfId="0" applyNumberFormat="1" applyFont="1" applyAlignment="1">
      <alignment horizontal="center" vertical="center"/>
    </xf>
    <xf numFmtId="0" fontId="12" fillId="0" borderId="0" xfId="0" applyFont="1" applyAlignment="1">
      <alignment horizontal="center"/>
    </xf>
    <xf numFmtId="0" fontId="5" fillId="0" borderId="16" xfId="0" applyFont="1" applyBorder="1" applyAlignment="1">
      <alignment horizontal="center" vertical="center"/>
    </xf>
    <xf numFmtId="0" fontId="5" fillId="0" borderId="30" xfId="0" applyNumberFormat="1" applyFont="1" applyBorder="1" applyAlignment="1">
      <alignment horizontal="center" vertical="center"/>
    </xf>
    <xf numFmtId="0" fontId="5" fillId="0" borderId="30"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17" xfId="0" applyNumberFormat="1" applyFont="1" applyBorder="1" applyAlignment="1">
      <alignment horizontal="left" vertical="center"/>
    </xf>
    <xf numFmtId="0" fontId="5" fillId="0" borderId="17" xfId="0" applyNumberFormat="1" applyFont="1" applyBorder="1" applyAlignment="1">
      <alignment horizontal="center" vertical="center"/>
    </xf>
    <xf numFmtId="0" fontId="0" fillId="0" borderId="16" xfId="0" applyNumberFormat="1" applyBorder="1" applyAlignment="1">
      <alignment vertical="center"/>
    </xf>
    <xf numFmtId="0" fontId="0" fillId="0" borderId="16" xfId="0" applyNumberFormat="1" applyBorder="1" applyAlignment="1">
      <alignment vertical="center" wrapText="1"/>
    </xf>
    <xf numFmtId="0" fontId="18" fillId="0" borderId="0" xfId="0" applyFont="1" applyFill="1" applyAlignment="1">
      <alignment horizontal="center" vertical="center"/>
    </xf>
    <xf numFmtId="0" fontId="18" fillId="0" borderId="0" xfId="0" applyFont="1" applyFill="1" applyAlignment="1">
      <alignment vertical="center"/>
    </xf>
    <xf numFmtId="49" fontId="19" fillId="0" borderId="0" xfId="0" applyNumberFormat="1" applyFont="1" applyFill="1" applyAlignment="1" applyProtection="1">
      <alignment horizontal="center" vertical="center"/>
    </xf>
    <xf numFmtId="0" fontId="19" fillId="0" borderId="0" xfId="0" applyFont="1" applyFill="1" applyBorder="1" applyAlignment="1">
      <alignment horizontal="left"/>
    </xf>
    <xf numFmtId="0" fontId="19" fillId="0" borderId="0" xfId="0" applyFont="1" applyAlignment="1">
      <alignment horizontal="left"/>
    </xf>
    <xf numFmtId="0" fontId="20" fillId="0" borderId="0" xfId="0" applyFont="1" applyAlignment="1">
      <alignment vertical="center" wrapText="1"/>
    </xf>
    <xf numFmtId="0" fontId="21" fillId="0" borderId="0" xfId="0" applyFont="1" applyAlignment="1">
      <alignment horizontal="center" vertical="center" wrapText="1"/>
    </xf>
    <xf numFmtId="0" fontId="0" fillId="0" borderId="0" xfId="0"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tabSelected="1" workbookViewId="0">
      <selection activeCell="A11" sqref="A11"/>
    </sheetView>
  </sheetViews>
  <sheetFormatPr defaultColWidth="9.16842105263158" defaultRowHeight="10.85"/>
  <cols>
    <col min="1" max="1" width="163" customWidth="1"/>
    <col min="2" max="2" width="37.3368421052632" customWidth="1"/>
    <col min="3" max="3" width="50.8315789473684" customWidth="1"/>
    <col min="4" max="178" width="9.16842105263158" customWidth="1"/>
  </cols>
  <sheetData>
    <row r="2" ht="93" customHeight="1" spans="1:5">
      <c r="A2" s="176" t="s">
        <v>0</v>
      </c>
      <c r="B2" s="176"/>
      <c r="C2" s="177"/>
      <c r="D2" s="177"/>
      <c r="E2" s="177"/>
    </row>
    <row r="3" ht="93.75" customHeight="1" spans="1:2">
      <c r="A3" s="178"/>
      <c r="B3" s="178"/>
    </row>
    <row r="4" ht="81.75" customHeight="1" spans="1:15">
      <c r="A4" s="179" t="s">
        <v>1</v>
      </c>
      <c r="B4" s="180"/>
      <c r="C4" s="181"/>
      <c r="D4" s="182"/>
      <c r="E4" s="182"/>
      <c r="F4" s="182"/>
      <c r="G4" s="182"/>
      <c r="H4" s="182"/>
      <c r="I4" s="182"/>
      <c r="J4" s="182"/>
      <c r="K4" s="182"/>
      <c r="L4" s="182"/>
      <c r="M4" s="182"/>
      <c r="N4" s="182"/>
      <c r="O4" s="182"/>
    </row>
    <row r="5" ht="41" customHeight="1" spans="1:3">
      <c r="A5" s="179" t="s">
        <v>2</v>
      </c>
      <c r="B5" s="180"/>
      <c r="C5" s="181"/>
    </row>
    <row r="6" ht="37" customHeight="1" spans="1:3">
      <c r="A6" s="179" t="s">
        <v>3</v>
      </c>
      <c r="B6" s="180"/>
      <c r="C6" s="181"/>
    </row>
    <row r="7" ht="12.75" customHeight="1" spans="1:1">
      <c r="A7" s="183"/>
    </row>
    <row r="8" ht="12.75" customHeight="1" spans="1:1">
      <c r="A8" s="183"/>
    </row>
    <row r="9" ht="12.75" customHeight="1" spans="1:1">
      <c r="A9" s="183"/>
    </row>
    <row r="10" ht="12.75" customHeight="1" spans="1:1">
      <c r="A10" s="183"/>
    </row>
    <row r="11" ht="12.75" customHeight="1" spans="1:1">
      <c r="A11" s="183"/>
    </row>
    <row r="12" ht="12.75" customHeight="1" spans="1:1">
      <c r="A12" s="183"/>
    </row>
    <row r="13" ht="12.75" customHeight="1" spans="1:1">
      <c r="A13" s="183"/>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showGridLines="0" showZeros="0" workbookViewId="0">
      <selection activeCell="F15" sqref="F15"/>
    </sheetView>
  </sheetViews>
  <sheetFormatPr defaultColWidth="9.16842105263158" defaultRowHeight="12.75" customHeight="1" outlineLevelCol="7"/>
  <cols>
    <col min="1" max="1" width="19" customWidth="1"/>
    <col min="2" max="4" width="31.6631578947368" customWidth="1"/>
    <col min="5" max="8" width="21.3368421052632" customWidth="1"/>
    <col min="9" max="16384" width="9.16842105263158" customWidth="1"/>
  </cols>
  <sheetData>
    <row r="1" ht="30" customHeight="1" spans="1:1">
      <c r="A1" s="81" t="s">
        <v>24</v>
      </c>
    </row>
    <row r="2" ht="28.5" customHeight="1" spans="1:8">
      <c r="A2" s="82" t="s">
        <v>226</v>
      </c>
      <c r="B2" s="82"/>
      <c r="C2" s="82"/>
      <c r="D2" s="82"/>
      <c r="E2" s="82"/>
      <c r="F2" s="82"/>
      <c r="G2" s="82"/>
      <c r="H2" s="82"/>
    </row>
    <row r="3" ht="22.5" customHeight="1" spans="8:8">
      <c r="H3" s="99" t="s">
        <v>46</v>
      </c>
    </row>
    <row r="4" ht="22.5" customHeight="1" spans="1:8">
      <c r="A4" s="101" t="s">
        <v>180</v>
      </c>
      <c r="B4" s="101" t="s">
        <v>181</v>
      </c>
      <c r="C4" s="101" t="s">
        <v>182</v>
      </c>
      <c r="D4" s="101" t="s">
        <v>183</v>
      </c>
      <c r="E4" s="101" t="s">
        <v>142</v>
      </c>
      <c r="F4" s="101" t="s">
        <v>166</v>
      </c>
      <c r="G4" s="101" t="s">
        <v>167</v>
      </c>
      <c r="H4" s="101" t="s">
        <v>169</v>
      </c>
    </row>
    <row r="5" ht="15.75" customHeight="1" spans="1:8">
      <c r="A5" s="91" t="s">
        <v>184</v>
      </c>
      <c r="B5" s="91" t="s">
        <v>142</v>
      </c>
      <c r="C5" s="91" t="s">
        <v>184</v>
      </c>
      <c r="D5" s="91" t="s">
        <v>184</v>
      </c>
      <c r="E5" s="112">
        <v>35.11</v>
      </c>
      <c r="F5" s="112">
        <v>31.12</v>
      </c>
      <c r="G5" s="112">
        <v>3.99</v>
      </c>
      <c r="H5" s="112"/>
    </row>
    <row r="6" customHeight="1" spans="1:8">
      <c r="A6" s="91" t="s">
        <v>185</v>
      </c>
      <c r="B6" s="91" t="s">
        <v>186</v>
      </c>
      <c r="C6" s="91" t="s">
        <v>184</v>
      </c>
      <c r="D6" s="91" t="s">
        <v>184</v>
      </c>
      <c r="E6" s="93">
        <v>30.76</v>
      </c>
      <c r="F6" s="93">
        <v>30.76</v>
      </c>
      <c r="G6" s="93"/>
      <c r="H6" s="93"/>
    </row>
    <row r="7" customHeight="1" spans="1:8">
      <c r="A7" s="91" t="s">
        <v>187</v>
      </c>
      <c r="B7" s="91" t="s">
        <v>188</v>
      </c>
      <c r="C7" s="91" t="s">
        <v>189</v>
      </c>
      <c r="D7" s="91" t="s">
        <v>190</v>
      </c>
      <c r="E7" s="93">
        <v>25.16</v>
      </c>
      <c r="F7" s="93">
        <v>25.16</v>
      </c>
      <c r="G7" s="93"/>
      <c r="H7" s="93"/>
    </row>
    <row r="8" customHeight="1" spans="1:8">
      <c r="A8" s="91" t="s">
        <v>191</v>
      </c>
      <c r="B8" s="91" t="s">
        <v>192</v>
      </c>
      <c r="C8" s="91" t="s">
        <v>189</v>
      </c>
      <c r="D8" s="91" t="s">
        <v>190</v>
      </c>
      <c r="E8" s="93">
        <v>0.97</v>
      </c>
      <c r="F8" s="93">
        <v>0.97</v>
      </c>
      <c r="G8" s="93"/>
      <c r="H8" s="93"/>
    </row>
    <row r="9" customHeight="1" spans="1:8">
      <c r="A9" s="91" t="s">
        <v>193</v>
      </c>
      <c r="B9" s="91" t="s">
        <v>194</v>
      </c>
      <c r="C9" s="91" t="s">
        <v>195</v>
      </c>
      <c r="D9" s="91" t="s">
        <v>196</v>
      </c>
      <c r="E9" s="93">
        <v>3.09</v>
      </c>
      <c r="F9" s="93">
        <v>3.09</v>
      </c>
      <c r="G9" s="93"/>
      <c r="H9" s="93"/>
    </row>
    <row r="10" customHeight="1" spans="1:8">
      <c r="A10" s="91" t="s">
        <v>197</v>
      </c>
      <c r="B10" s="91" t="s">
        <v>198</v>
      </c>
      <c r="C10" s="91" t="s">
        <v>195</v>
      </c>
      <c r="D10" s="91" t="s">
        <v>196</v>
      </c>
      <c r="E10" s="93">
        <v>1.51</v>
      </c>
      <c r="F10" s="93">
        <v>1.51</v>
      </c>
      <c r="G10" s="93"/>
      <c r="H10" s="93"/>
    </row>
    <row r="11" customHeight="1" spans="1:8">
      <c r="A11" s="91" t="s">
        <v>199</v>
      </c>
      <c r="B11" s="91" t="s">
        <v>200</v>
      </c>
      <c r="C11" s="91" t="s">
        <v>195</v>
      </c>
      <c r="D11" s="91" t="s">
        <v>196</v>
      </c>
      <c r="E11" s="93">
        <v>0.03</v>
      </c>
      <c r="F11" s="93">
        <v>0.03</v>
      </c>
      <c r="G11" s="93"/>
      <c r="H11" s="93"/>
    </row>
    <row r="12" customHeight="1" spans="1:8">
      <c r="A12" s="91" t="s">
        <v>201</v>
      </c>
      <c r="B12" s="91" t="s">
        <v>202</v>
      </c>
      <c r="C12" s="91" t="s">
        <v>184</v>
      </c>
      <c r="D12" s="91" t="s">
        <v>184</v>
      </c>
      <c r="E12" s="93">
        <v>3.99</v>
      </c>
      <c r="F12" s="104"/>
      <c r="G12" s="93">
        <v>3.99</v>
      </c>
      <c r="H12" s="93"/>
    </row>
    <row r="13" customHeight="1" spans="1:8">
      <c r="A13" s="91" t="s">
        <v>203</v>
      </c>
      <c r="B13" s="91" t="s">
        <v>204</v>
      </c>
      <c r="C13" s="91" t="s">
        <v>205</v>
      </c>
      <c r="D13" s="91" t="s">
        <v>206</v>
      </c>
      <c r="E13" s="136">
        <v>1.62</v>
      </c>
      <c r="F13" s="136"/>
      <c r="G13" s="136">
        <v>1.62</v>
      </c>
      <c r="H13" s="136"/>
    </row>
    <row r="14" customHeight="1" spans="1:8">
      <c r="A14" s="91" t="s">
        <v>207</v>
      </c>
      <c r="B14" s="91" t="s">
        <v>208</v>
      </c>
      <c r="C14" s="91" t="s">
        <v>209</v>
      </c>
      <c r="D14" s="91" t="s">
        <v>208</v>
      </c>
      <c r="E14" s="104">
        <v>0.16</v>
      </c>
      <c r="F14" s="104"/>
      <c r="G14" s="104">
        <v>0.16</v>
      </c>
      <c r="H14" s="104"/>
    </row>
    <row r="15" customHeight="1" spans="1:8">
      <c r="A15" s="91" t="s">
        <v>227</v>
      </c>
      <c r="B15" s="91" t="s">
        <v>228</v>
      </c>
      <c r="C15" s="91" t="s">
        <v>205</v>
      </c>
      <c r="D15" s="91" t="s">
        <v>206</v>
      </c>
      <c r="E15" s="104">
        <v>2.21</v>
      </c>
      <c r="F15" s="104"/>
      <c r="G15" s="104">
        <v>2.21</v>
      </c>
      <c r="H15" s="104"/>
    </row>
    <row r="16" customHeight="1" spans="1:8">
      <c r="A16" s="91" t="s">
        <v>229</v>
      </c>
      <c r="B16" s="91" t="s">
        <v>230</v>
      </c>
      <c r="C16" s="91" t="s">
        <v>231</v>
      </c>
      <c r="D16" s="91" t="s">
        <v>230</v>
      </c>
      <c r="E16" s="137"/>
      <c r="F16" s="104"/>
      <c r="G16" s="104"/>
      <c r="H16" s="104"/>
    </row>
    <row r="17" customHeight="1" spans="1:8">
      <c r="A17" s="91" t="s">
        <v>210</v>
      </c>
      <c r="B17" s="91" t="s">
        <v>211</v>
      </c>
      <c r="C17" s="91" t="s">
        <v>184</v>
      </c>
      <c r="D17" s="91" t="s">
        <v>184</v>
      </c>
      <c r="E17" s="104">
        <v>0.36</v>
      </c>
      <c r="F17" s="104">
        <v>0.36</v>
      </c>
      <c r="G17" s="104"/>
      <c r="H17" s="104"/>
    </row>
    <row r="18" customHeight="1" spans="1:8">
      <c r="A18" s="91" t="s">
        <v>212</v>
      </c>
      <c r="B18" s="91" t="s">
        <v>213</v>
      </c>
      <c r="C18" s="91" t="s">
        <v>214</v>
      </c>
      <c r="D18" s="91" t="s">
        <v>215</v>
      </c>
      <c r="E18" s="104">
        <v>0.36</v>
      </c>
      <c r="F18" s="104">
        <v>0.36</v>
      </c>
      <c r="G18" s="104"/>
      <c r="H18" s="104"/>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D27" sqref="D27"/>
    </sheetView>
  </sheetViews>
  <sheetFormatPr defaultColWidth="9.16842105263158" defaultRowHeight="12.75" customHeight="1"/>
  <cols>
    <col min="1" max="1" width="27.8315789473684" customWidth="1"/>
    <col min="2" max="2" width="23.3368421052632" customWidth="1"/>
    <col min="3" max="3" width="35.1684210526316" customWidth="1"/>
    <col min="4" max="4" width="28.6631578947368" customWidth="1"/>
    <col min="5" max="5" width="42.6631578947368" customWidth="1"/>
    <col min="6" max="6" width="26" customWidth="1"/>
    <col min="7" max="7" width="39.6631578947368" customWidth="1"/>
    <col min="8" max="8" width="24.1684210526316" customWidth="1"/>
    <col min="9" max="16384" width="9.16842105263158" customWidth="1"/>
  </cols>
  <sheetData>
    <row r="1" ht="22.5" customHeight="1" spans="1:8">
      <c r="A1" s="114" t="s">
        <v>26</v>
      </c>
      <c r="B1" s="115"/>
      <c r="C1" s="115"/>
      <c r="D1" s="115"/>
      <c r="E1" s="115"/>
      <c r="F1" s="115"/>
      <c r="G1" s="115"/>
      <c r="H1" s="116"/>
    </row>
    <row r="2" ht="22.5" customHeight="1" spans="1:8">
      <c r="A2" s="117" t="s">
        <v>232</v>
      </c>
      <c r="B2" s="117"/>
      <c r="C2" s="117"/>
      <c r="D2" s="117"/>
      <c r="E2" s="117"/>
      <c r="F2" s="117"/>
      <c r="G2" s="117"/>
      <c r="H2" s="117"/>
    </row>
    <row r="3" ht="22.5" customHeight="1" spans="1:8">
      <c r="A3" s="118"/>
      <c r="B3" s="118"/>
      <c r="C3" s="119"/>
      <c r="D3" s="119"/>
      <c r="E3" s="120"/>
      <c r="F3" s="120"/>
      <c r="G3" s="120"/>
      <c r="H3" s="121" t="s">
        <v>46</v>
      </c>
    </row>
    <row r="4" ht="22.5" customHeight="1" spans="1:8">
      <c r="A4" s="122" t="s">
        <v>47</v>
      </c>
      <c r="B4" s="122"/>
      <c r="C4" s="122" t="s">
        <v>48</v>
      </c>
      <c r="D4" s="122"/>
      <c r="E4" s="122"/>
      <c r="F4" s="122"/>
      <c r="G4" s="122"/>
      <c r="H4" s="122"/>
    </row>
    <row r="5" ht="22.5" customHeight="1" spans="1:8">
      <c r="A5" s="122" t="s">
        <v>49</v>
      </c>
      <c r="B5" s="122" t="s">
        <v>50</v>
      </c>
      <c r="C5" s="122" t="s">
        <v>51</v>
      </c>
      <c r="D5" s="123" t="s">
        <v>50</v>
      </c>
      <c r="E5" s="122" t="s">
        <v>52</v>
      </c>
      <c r="F5" s="122" t="s">
        <v>50</v>
      </c>
      <c r="G5" s="122" t="s">
        <v>53</v>
      </c>
      <c r="H5" s="122" t="s">
        <v>50</v>
      </c>
    </row>
    <row r="6" ht="22.5" customHeight="1" spans="1:8">
      <c r="A6" s="124" t="s">
        <v>233</v>
      </c>
      <c r="B6" s="125"/>
      <c r="C6" s="126" t="s">
        <v>234</v>
      </c>
      <c r="D6" s="127"/>
      <c r="E6" s="128" t="s">
        <v>235</v>
      </c>
      <c r="F6" s="128"/>
      <c r="G6" s="129" t="s">
        <v>236</v>
      </c>
      <c r="H6" s="127"/>
    </row>
    <row r="7" ht="22.5" customHeight="1" spans="1:8">
      <c r="A7" s="130"/>
      <c r="B7" s="125"/>
      <c r="C7" s="126" t="s">
        <v>237</v>
      </c>
      <c r="D7" s="127"/>
      <c r="E7" s="129" t="s">
        <v>238</v>
      </c>
      <c r="F7" s="129"/>
      <c r="G7" s="129" t="s">
        <v>239</v>
      </c>
      <c r="H7" s="127"/>
    </row>
    <row r="8" ht="22.5" customHeight="1" spans="1:10">
      <c r="A8" s="130"/>
      <c r="B8" s="125"/>
      <c r="C8" s="126" t="s">
        <v>240</v>
      </c>
      <c r="D8" s="127"/>
      <c r="E8" s="129" t="s">
        <v>241</v>
      </c>
      <c r="F8" s="129"/>
      <c r="G8" s="129" t="s">
        <v>242</v>
      </c>
      <c r="H8" s="127"/>
      <c r="J8" s="81"/>
    </row>
    <row r="9" ht="22.5" customHeight="1" spans="1:8">
      <c r="A9" s="124"/>
      <c r="B9" s="125"/>
      <c r="C9" s="126" t="s">
        <v>243</v>
      </c>
      <c r="D9" s="127"/>
      <c r="E9" s="129" t="s">
        <v>244</v>
      </c>
      <c r="F9" s="129"/>
      <c r="G9" s="129" t="s">
        <v>245</v>
      </c>
      <c r="H9" s="127"/>
    </row>
    <row r="10" ht="22.5" customHeight="1" spans="1:9">
      <c r="A10" s="124"/>
      <c r="B10" s="125"/>
      <c r="C10" s="126" t="s">
        <v>246</v>
      </c>
      <c r="D10" s="127"/>
      <c r="E10" s="129" t="s">
        <v>247</v>
      </c>
      <c r="F10" s="129"/>
      <c r="G10" s="129" t="s">
        <v>248</v>
      </c>
      <c r="H10" s="127"/>
      <c r="I10" s="81"/>
    </row>
    <row r="11" ht="22.5" customHeight="1" spans="1:9">
      <c r="A11" s="130"/>
      <c r="B11" s="125"/>
      <c r="C11" s="126" t="s">
        <v>249</v>
      </c>
      <c r="D11" s="127"/>
      <c r="E11" s="129" t="s">
        <v>250</v>
      </c>
      <c r="F11" s="129"/>
      <c r="G11" s="129" t="s">
        <v>251</v>
      </c>
      <c r="H11" s="127"/>
      <c r="I11" s="81"/>
    </row>
    <row r="12" ht="22.5" customHeight="1" spans="1:9">
      <c r="A12" s="130"/>
      <c r="B12" s="125"/>
      <c r="C12" s="126" t="s">
        <v>252</v>
      </c>
      <c r="D12" s="127"/>
      <c r="E12" s="129" t="s">
        <v>238</v>
      </c>
      <c r="F12" s="129"/>
      <c r="G12" s="129" t="s">
        <v>253</v>
      </c>
      <c r="H12" s="127"/>
      <c r="I12" s="81"/>
    </row>
    <row r="13" ht="22.5" customHeight="1" spans="1:9">
      <c r="A13" s="131"/>
      <c r="B13" s="125"/>
      <c r="C13" s="126" t="s">
        <v>254</v>
      </c>
      <c r="D13" s="127"/>
      <c r="E13" s="129" t="s">
        <v>241</v>
      </c>
      <c r="F13" s="129"/>
      <c r="G13" s="129" t="s">
        <v>255</v>
      </c>
      <c r="H13" s="127"/>
      <c r="I13" s="81"/>
    </row>
    <row r="14" ht="22.5" customHeight="1" spans="1:8">
      <c r="A14" s="131"/>
      <c r="B14" s="125"/>
      <c r="C14" s="126" t="s">
        <v>256</v>
      </c>
      <c r="D14" s="127"/>
      <c r="E14" s="129" t="s">
        <v>244</v>
      </c>
      <c r="F14" s="129"/>
      <c r="G14" s="129" t="s">
        <v>257</v>
      </c>
      <c r="H14" s="127"/>
    </row>
    <row r="15" ht="22.5" customHeight="1" spans="1:8">
      <c r="A15" s="131"/>
      <c r="B15" s="125"/>
      <c r="C15" s="126" t="s">
        <v>258</v>
      </c>
      <c r="D15" s="127"/>
      <c r="E15" s="129" t="s">
        <v>259</v>
      </c>
      <c r="F15" s="129"/>
      <c r="G15" s="129" t="s">
        <v>260</v>
      </c>
      <c r="H15" s="127"/>
    </row>
    <row r="16" ht="22.5" customHeight="1" spans="1:10">
      <c r="A16" s="93"/>
      <c r="B16" s="132"/>
      <c r="C16" s="126" t="s">
        <v>261</v>
      </c>
      <c r="D16" s="127"/>
      <c r="E16" s="129" t="s">
        <v>262</v>
      </c>
      <c r="F16" s="129"/>
      <c r="G16" s="129" t="s">
        <v>263</v>
      </c>
      <c r="H16" s="127"/>
      <c r="J16" s="81"/>
    </row>
    <row r="17" ht="22.5" customHeight="1" spans="1:8">
      <c r="A17" s="104"/>
      <c r="B17" s="132"/>
      <c r="C17" s="126" t="s">
        <v>264</v>
      </c>
      <c r="D17" s="127"/>
      <c r="E17" s="129" t="s">
        <v>265</v>
      </c>
      <c r="F17" s="129"/>
      <c r="G17" s="129" t="s">
        <v>264</v>
      </c>
      <c r="H17" s="127"/>
    </row>
    <row r="18" ht="22.5" customHeight="1" spans="1:8">
      <c r="A18" s="104"/>
      <c r="B18" s="132"/>
      <c r="C18" s="126" t="s">
        <v>266</v>
      </c>
      <c r="D18" s="127"/>
      <c r="E18" s="129" t="s">
        <v>267</v>
      </c>
      <c r="F18" s="129"/>
      <c r="G18" s="129" t="s">
        <v>268</v>
      </c>
      <c r="H18" s="127"/>
    </row>
    <row r="19" ht="22.5" customHeight="1" spans="1:8">
      <c r="A19" s="131"/>
      <c r="B19" s="132"/>
      <c r="C19" s="126" t="s">
        <v>269</v>
      </c>
      <c r="D19" s="127"/>
      <c r="E19" s="129" t="s">
        <v>270</v>
      </c>
      <c r="F19" s="129"/>
      <c r="G19" s="129" t="s">
        <v>271</v>
      </c>
      <c r="H19" s="127"/>
    </row>
    <row r="20" ht="22.5" customHeight="1" spans="1:8">
      <c r="A20" s="131"/>
      <c r="B20" s="125"/>
      <c r="C20" s="126"/>
      <c r="D20" s="127"/>
      <c r="E20" s="129" t="s">
        <v>272</v>
      </c>
      <c r="F20" s="129"/>
      <c r="G20" s="129" t="s">
        <v>273</v>
      </c>
      <c r="H20" s="127"/>
    </row>
    <row r="21" ht="22.5" customHeight="1" spans="1:8">
      <c r="A21" s="93"/>
      <c r="B21" s="125"/>
      <c r="C21" s="104"/>
      <c r="D21" s="127"/>
      <c r="E21" s="129" t="s">
        <v>274</v>
      </c>
      <c r="F21" s="129"/>
      <c r="G21" s="129"/>
      <c r="H21" s="127"/>
    </row>
    <row r="22" ht="18" customHeight="1" spans="1:8">
      <c r="A22" s="104"/>
      <c r="B22" s="125"/>
      <c r="C22" s="104"/>
      <c r="D22" s="127"/>
      <c r="E22" s="133" t="s">
        <v>275</v>
      </c>
      <c r="F22" s="133"/>
      <c r="G22" s="133"/>
      <c r="H22" s="127"/>
    </row>
    <row r="23" ht="19.5" customHeight="1" spans="1:8">
      <c r="A23" s="104"/>
      <c r="B23" s="125"/>
      <c r="C23" s="104"/>
      <c r="D23" s="127"/>
      <c r="E23" s="133" t="s">
        <v>276</v>
      </c>
      <c r="F23" s="133"/>
      <c r="G23" s="133"/>
      <c r="H23" s="127"/>
    </row>
    <row r="24" ht="21.75" customHeight="1" spans="1:8">
      <c r="A24" s="104"/>
      <c r="B24" s="125"/>
      <c r="C24" s="126"/>
      <c r="D24" s="134"/>
      <c r="E24" s="133" t="s">
        <v>277</v>
      </c>
      <c r="F24" s="133"/>
      <c r="G24" s="133"/>
      <c r="H24" s="127"/>
    </row>
    <row r="25" ht="21.75" customHeight="1" spans="1:8">
      <c r="A25" s="104"/>
      <c r="B25" s="125"/>
      <c r="C25" s="126"/>
      <c r="D25" s="134"/>
      <c r="E25" s="133"/>
      <c r="F25" s="133"/>
      <c r="G25" s="133"/>
      <c r="H25" s="127"/>
    </row>
    <row r="26" ht="23.25" customHeight="1" spans="1:8">
      <c r="A26" s="104"/>
      <c r="B26" s="125"/>
      <c r="C26" s="126"/>
      <c r="D26" s="134"/>
      <c r="E26" s="124"/>
      <c r="F26" s="124"/>
      <c r="G26" s="124"/>
      <c r="H26" s="135"/>
    </row>
    <row r="27" ht="18" customHeight="1" spans="1:8">
      <c r="A27" s="123" t="s">
        <v>127</v>
      </c>
      <c r="B27" s="132">
        <v>0</v>
      </c>
      <c r="C27" s="123" t="s">
        <v>128</v>
      </c>
      <c r="D27" s="134">
        <f>SUM(D6:D20)</f>
        <v>0</v>
      </c>
      <c r="E27" s="123" t="s">
        <v>128</v>
      </c>
      <c r="F27" s="123"/>
      <c r="G27" s="123" t="s">
        <v>128</v>
      </c>
      <c r="H27" s="135">
        <f>SUM(H6,H11,H21,H22,H23)</f>
        <v>0</v>
      </c>
    </row>
    <row r="28" customHeight="1" spans="2:8">
      <c r="B28" s="81"/>
      <c r="D28" s="81"/>
      <c r="H28" s="81"/>
    </row>
    <row r="29" customHeight="1" spans="2:8">
      <c r="B29" s="81"/>
      <c r="D29" s="81"/>
      <c r="H29" s="81"/>
    </row>
    <row r="30" customHeight="1" spans="2:8">
      <c r="B30" s="81"/>
      <c r="D30" s="81"/>
      <c r="H30" s="81"/>
    </row>
    <row r="31" customHeight="1" spans="2:8">
      <c r="B31" s="81"/>
      <c r="D31" s="81"/>
      <c r="H31" s="81"/>
    </row>
    <row r="32" customHeight="1" spans="2:8">
      <c r="B32" s="81"/>
      <c r="D32" s="81"/>
      <c r="H32" s="81"/>
    </row>
    <row r="33" customHeight="1" spans="2:8">
      <c r="B33" s="81"/>
      <c r="D33" s="81"/>
      <c r="H33" s="81"/>
    </row>
    <row r="34" customHeight="1" spans="2:8">
      <c r="B34" s="81"/>
      <c r="D34" s="81"/>
      <c r="H34" s="81"/>
    </row>
    <row r="35" customHeight="1" spans="2:8">
      <c r="B35" s="81"/>
      <c r="D35" s="81"/>
      <c r="H35" s="81"/>
    </row>
    <row r="36" customHeight="1" spans="2:8">
      <c r="B36" s="81"/>
      <c r="D36" s="81"/>
      <c r="H36" s="81"/>
    </row>
    <row r="37" customHeight="1" spans="2:8">
      <c r="B37" s="81"/>
      <c r="D37" s="81"/>
      <c r="H37" s="81"/>
    </row>
    <row r="38" customHeight="1" spans="2:8">
      <c r="B38" s="81"/>
      <c r="D38" s="81"/>
      <c r="H38" s="81"/>
    </row>
    <row r="39" customHeight="1" spans="2:8">
      <c r="B39" s="81"/>
      <c r="D39" s="81"/>
      <c r="H39" s="81"/>
    </row>
    <row r="40" customHeight="1" spans="2:4">
      <c r="B40" s="81"/>
      <c r="D40" s="81"/>
    </row>
    <row r="41" customHeight="1" spans="2:4">
      <c r="B41" s="81"/>
      <c r="D41" s="81"/>
    </row>
    <row r="42" customHeight="1" spans="2:4">
      <c r="B42" s="81"/>
      <c r="D42" s="81"/>
    </row>
    <row r="43" customHeight="1" spans="2:2">
      <c r="B43" s="81"/>
    </row>
    <row r="44" customHeight="1" spans="2:2">
      <c r="B44" s="81"/>
    </row>
    <row r="45" customHeight="1" spans="2:2">
      <c r="B45" s="81"/>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showGridLines="0" showZeros="0" workbookViewId="0">
      <selection activeCell="D34" sqref="D34"/>
    </sheetView>
  </sheetViews>
  <sheetFormatPr defaultColWidth="9.16842105263158" defaultRowHeight="12.75" customHeight="1" outlineLevelCol="3"/>
  <cols>
    <col min="1" max="1" width="22.8315789473684" customWidth="1"/>
    <col min="2" max="2" width="43.1684210526316" customWidth="1"/>
    <col min="3" max="3" width="23.5052631578947" customWidth="1"/>
    <col min="4" max="4" width="71.5052631578947" customWidth="1"/>
    <col min="5" max="16384" width="9.16842105263158" customWidth="1"/>
  </cols>
  <sheetData>
    <row r="1" ht="30" customHeight="1" spans="1:1">
      <c r="A1" s="81" t="s">
        <v>30</v>
      </c>
    </row>
    <row r="2" ht="28.5" customHeight="1" spans="1:4">
      <c r="A2" s="82" t="s">
        <v>278</v>
      </c>
      <c r="B2" s="82"/>
      <c r="C2" s="82"/>
      <c r="D2" s="82"/>
    </row>
    <row r="3" ht="22.5" customHeight="1" spans="4:4">
      <c r="D3" s="99" t="s">
        <v>46</v>
      </c>
    </row>
    <row r="4" ht="22.5" customHeight="1" spans="1:4">
      <c r="A4" s="101" t="s">
        <v>139</v>
      </c>
      <c r="B4" s="90" t="s">
        <v>279</v>
      </c>
      <c r="C4" s="101" t="s">
        <v>280</v>
      </c>
      <c r="D4" s="101" t="s">
        <v>281</v>
      </c>
    </row>
    <row r="5" ht="15.75" customHeight="1" spans="1:4">
      <c r="A5" s="91" t="s">
        <v>184</v>
      </c>
      <c r="B5" s="91" t="s">
        <v>142</v>
      </c>
      <c r="C5" s="112">
        <v>6</v>
      </c>
      <c r="D5" s="113"/>
    </row>
    <row r="6" customHeight="1" spans="1:4">
      <c r="A6" s="91" t="s">
        <v>282</v>
      </c>
      <c r="B6" s="91" t="s">
        <v>152</v>
      </c>
      <c r="C6" s="93">
        <v>6</v>
      </c>
      <c r="D6" s="93"/>
    </row>
    <row r="7" customHeight="1" spans="1:4">
      <c r="A7" s="91" t="s">
        <v>283</v>
      </c>
      <c r="B7" s="91" t="s">
        <v>153</v>
      </c>
      <c r="C7" s="93">
        <v>6</v>
      </c>
      <c r="D7" s="93"/>
    </row>
    <row r="8" customHeight="1" spans="1:4">
      <c r="A8" s="91" t="s">
        <v>284</v>
      </c>
      <c r="B8" s="91" t="s">
        <v>285</v>
      </c>
      <c r="C8" s="93">
        <v>6</v>
      </c>
      <c r="D8" s="93"/>
    </row>
    <row r="9" customHeight="1" spans="1:4">
      <c r="A9" s="91" t="s">
        <v>286</v>
      </c>
      <c r="B9" s="91" t="s">
        <v>287</v>
      </c>
      <c r="C9" s="93">
        <v>6</v>
      </c>
      <c r="D9" s="93"/>
    </row>
    <row r="10" customHeight="1" spans="1:4">
      <c r="A10" s="91" t="s">
        <v>288</v>
      </c>
      <c r="B10" s="91" t="s">
        <v>287</v>
      </c>
      <c r="C10" s="93">
        <v>6</v>
      </c>
      <c r="D10" s="93"/>
    </row>
    <row r="11" customHeight="1" spans="1:2">
      <c r="A11" s="81"/>
      <c r="B11" s="81"/>
    </row>
    <row r="12" customHeight="1" spans="1:3">
      <c r="A12" s="81"/>
      <c r="B12" s="81"/>
      <c r="C12" s="81"/>
    </row>
    <row r="13" customHeight="1" spans="1:3">
      <c r="A13" s="81"/>
      <c r="B13" s="81"/>
      <c r="C13" s="81"/>
    </row>
    <row r="14" customHeight="1" spans="2:2">
      <c r="B14" s="81"/>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F10" sqref="F10"/>
    </sheetView>
  </sheetViews>
  <sheetFormatPr defaultColWidth="9.33684210526316" defaultRowHeight="10.85"/>
  <cols>
    <col min="1" max="1" width="9.33684210526316" customWidth="1"/>
    <col min="3" max="3" width="33.1684210526316" customWidth="1"/>
    <col min="4" max="4" width="13.3368421052632" customWidth="1"/>
    <col min="5" max="5" width="13.5052631578947" customWidth="1"/>
    <col min="6" max="6" width="13.1684210526316" customWidth="1"/>
    <col min="7" max="7" width="16.8315789473684" customWidth="1"/>
    <col min="8" max="8" width="20.6631578947368" customWidth="1"/>
    <col min="9" max="9" width="18.5052631578947" customWidth="1"/>
    <col min="10" max="10" width="13.6631578947368" customWidth="1"/>
    <col min="11" max="11" width="17.3368421052632" customWidth="1"/>
  </cols>
  <sheetData>
    <row r="1" spans="1:1">
      <c r="A1" t="s">
        <v>32</v>
      </c>
    </row>
    <row r="2" ht="23.05" spans="1:11">
      <c r="A2" s="105" t="s">
        <v>289</v>
      </c>
      <c r="B2" s="105"/>
      <c r="C2" s="105"/>
      <c r="D2" s="105"/>
      <c r="E2" s="105"/>
      <c r="F2" s="105"/>
      <c r="G2" s="105"/>
      <c r="H2" s="105"/>
      <c r="I2" s="105"/>
      <c r="J2" s="105"/>
      <c r="K2" s="105"/>
    </row>
    <row r="3" ht="20.35" spans="5:11">
      <c r="E3" s="106"/>
      <c r="F3" s="106"/>
      <c r="G3" s="106"/>
      <c r="H3" s="106"/>
      <c r="I3" s="106"/>
      <c r="J3" s="108"/>
      <c r="K3" s="108" t="s">
        <v>46</v>
      </c>
    </row>
    <row r="4" ht="41" customHeight="1" spans="1:11">
      <c r="A4" s="107" t="s">
        <v>290</v>
      </c>
      <c r="B4" s="107" t="s">
        <v>291</v>
      </c>
      <c r="C4" s="107" t="s">
        <v>292</v>
      </c>
      <c r="D4" s="107" t="s">
        <v>293</v>
      </c>
      <c r="E4" s="107" t="s">
        <v>294</v>
      </c>
      <c r="F4" s="107" t="s">
        <v>295</v>
      </c>
      <c r="G4" s="107" t="s">
        <v>296</v>
      </c>
      <c r="H4" s="107" t="s">
        <v>297</v>
      </c>
      <c r="I4" s="109" t="s">
        <v>298</v>
      </c>
      <c r="J4" s="107" t="s">
        <v>299</v>
      </c>
      <c r="K4" s="110" t="s">
        <v>169</v>
      </c>
    </row>
    <row r="5" spans="1:11">
      <c r="A5" s="92"/>
      <c r="B5" s="92"/>
      <c r="C5" s="92"/>
      <c r="D5" s="92"/>
      <c r="E5" s="92"/>
      <c r="F5" s="92"/>
      <c r="G5" s="92"/>
      <c r="H5" s="92"/>
      <c r="I5" s="92"/>
      <c r="J5" s="92"/>
      <c r="K5" s="92"/>
    </row>
    <row r="6" spans="1:11">
      <c r="A6" s="104"/>
      <c r="B6" s="104"/>
      <c r="C6" s="104"/>
      <c r="D6" s="104"/>
      <c r="E6" s="104"/>
      <c r="F6" s="104"/>
      <c r="G6" s="104"/>
      <c r="H6" s="104"/>
      <c r="I6" s="104"/>
      <c r="J6" s="111"/>
      <c r="K6" s="104"/>
    </row>
    <row r="7" spans="1:11">
      <c r="A7" s="104"/>
      <c r="B7" s="104"/>
      <c r="C7" s="104"/>
      <c r="D7" s="104"/>
      <c r="E7" s="104"/>
      <c r="F7" s="104"/>
      <c r="G7" s="104"/>
      <c r="H7" s="104"/>
      <c r="I7" s="104"/>
      <c r="J7" s="111"/>
      <c r="K7" s="104"/>
    </row>
    <row r="8" spans="1:11">
      <c r="A8" s="104"/>
      <c r="B8" s="104"/>
      <c r="C8" s="104"/>
      <c r="D8" s="104"/>
      <c r="E8" s="104"/>
      <c r="F8" s="104"/>
      <c r="G8" s="104"/>
      <c r="H8" s="104"/>
      <c r="I8" s="104"/>
      <c r="J8" s="111"/>
      <c r="K8" s="104"/>
    </row>
    <row r="9" spans="1:11">
      <c r="A9" s="104"/>
      <c r="B9" s="104"/>
      <c r="C9" s="104"/>
      <c r="D9" s="104"/>
      <c r="E9" s="104"/>
      <c r="F9" s="104"/>
      <c r="G9" s="104"/>
      <c r="H9" s="104"/>
      <c r="I9" s="104"/>
      <c r="J9" s="111"/>
      <c r="K9" s="104"/>
    </row>
    <row r="10" spans="1:11">
      <c r="A10" s="104"/>
      <c r="B10" s="104"/>
      <c r="C10" s="104"/>
      <c r="D10" s="104"/>
      <c r="E10" s="104"/>
      <c r="F10" s="104"/>
      <c r="G10" s="104"/>
      <c r="H10" s="104"/>
      <c r="I10" s="104"/>
      <c r="J10" s="111"/>
      <c r="K10" s="104"/>
    </row>
    <row r="11" spans="1:11">
      <c r="A11" s="104"/>
      <c r="B11" s="104"/>
      <c r="C11" s="104"/>
      <c r="D11" s="104"/>
      <c r="E11" s="104"/>
      <c r="F11" s="104"/>
      <c r="G11" s="104"/>
      <c r="H11" s="104"/>
      <c r="I11" s="104"/>
      <c r="J11" s="111"/>
      <c r="K11" s="104"/>
    </row>
    <row r="12" spans="1:11">
      <c r="A12" s="104"/>
      <c r="B12" s="104"/>
      <c r="C12" s="104"/>
      <c r="D12" s="104"/>
      <c r="E12" s="104"/>
      <c r="F12" s="104"/>
      <c r="G12" s="104"/>
      <c r="H12" s="104"/>
      <c r="I12" s="104"/>
      <c r="J12" s="111"/>
      <c r="K12" s="104"/>
    </row>
    <row r="13" spans="1:11">
      <c r="A13" s="104"/>
      <c r="B13" s="104"/>
      <c r="C13" s="104"/>
      <c r="D13" s="104"/>
      <c r="E13" s="104"/>
      <c r="F13" s="104"/>
      <c r="G13" s="104"/>
      <c r="H13" s="104"/>
      <c r="I13" s="104"/>
      <c r="J13" s="111"/>
      <c r="K13" s="104"/>
    </row>
    <row r="14" spans="1:11">
      <c r="A14" s="104"/>
      <c r="B14" s="104"/>
      <c r="C14" s="104"/>
      <c r="D14" s="104"/>
      <c r="E14" s="104"/>
      <c r="F14" s="104"/>
      <c r="G14" s="104"/>
      <c r="H14" s="104"/>
      <c r="I14" s="104"/>
      <c r="J14" s="111"/>
      <c r="K14" s="104"/>
    </row>
    <row r="15" spans="1:11">
      <c r="A15" s="104"/>
      <c r="B15" s="104"/>
      <c r="C15" s="104"/>
      <c r="D15" s="104"/>
      <c r="E15" s="104"/>
      <c r="F15" s="104"/>
      <c r="G15" s="104"/>
      <c r="H15" s="104"/>
      <c r="I15" s="104"/>
      <c r="J15" s="111"/>
      <c r="K15" s="104"/>
    </row>
    <row r="16" spans="1:11">
      <c r="A16" s="104"/>
      <c r="B16" s="104"/>
      <c r="C16" s="104"/>
      <c r="D16" s="104"/>
      <c r="E16" s="104"/>
      <c r="F16" s="104"/>
      <c r="G16" s="104"/>
      <c r="H16" s="104"/>
      <c r="I16" s="104"/>
      <c r="J16" s="111"/>
      <c r="K16" s="104"/>
    </row>
    <row r="17" spans="1:11">
      <c r="A17" s="104"/>
      <c r="B17" s="104"/>
      <c r="C17" s="104"/>
      <c r="D17" s="104"/>
      <c r="E17" s="104"/>
      <c r="F17" s="104"/>
      <c r="G17" s="104"/>
      <c r="H17" s="104"/>
      <c r="I17" s="104"/>
      <c r="J17" s="111"/>
      <c r="K17" s="104"/>
    </row>
    <row r="18" spans="1:11">
      <c r="A18" s="104"/>
      <c r="B18" s="104"/>
      <c r="C18" s="104"/>
      <c r="D18" s="104"/>
      <c r="E18" s="104"/>
      <c r="F18" s="104"/>
      <c r="G18" s="104"/>
      <c r="H18" s="104"/>
      <c r="I18" s="104"/>
      <c r="J18" s="111"/>
      <c r="K18" s="104"/>
    </row>
    <row r="19" spans="1:11">
      <c r="A19" s="104"/>
      <c r="B19" s="104"/>
      <c r="C19" s="104"/>
      <c r="D19" s="104"/>
      <c r="E19" s="104"/>
      <c r="F19" s="104"/>
      <c r="G19" s="104"/>
      <c r="H19" s="104"/>
      <c r="I19" s="104"/>
      <c r="J19" s="111"/>
      <c r="K19" s="104"/>
    </row>
    <row r="20" spans="1:11">
      <c r="A20" s="104"/>
      <c r="B20" s="104"/>
      <c r="C20" s="104"/>
      <c r="D20" s="104"/>
      <c r="E20" s="104"/>
      <c r="F20" s="104"/>
      <c r="G20" s="104"/>
      <c r="H20" s="104"/>
      <c r="I20" s="104"/>
      <c r="J20" s="111"/>
      <c r="K20" s="104"/>
    </row>
    <row r="21" spans="1:11">
      <c r="A21" s="104"/>
      <c r="B21" s="104"/>
      <c r="C21" s="104"/>
      <c r="D21" s="104"/>
      <c r="E21" s="104"/>
      <c r="F21" s="104"/>
      <c r="G21" s="104"/>
      <c r="H21" s="104"/>
      <c r="I21" s="104"/>
      <c r="J21" s="111"/>
      <c r="K21" s="104"/>
    </row>
    <row r="22" spans="1:11">
      <c r="A22" s="104"/>
      <c r="B22" s="104"/>
      <c r="C22" s="104"/>
      <c r="D22" s="104"/>
      <c r="E22" s="104"/>
      <c r="F22" s="104"/>
      <c r="G22" s="104"/>
      <c r="H22" s="104"/>
      <c r="I22" s="104"/>
      <c r="J22" s="111"/>
      <c r="K22" s="104"/>
    </row>
    <row r="24" spans="1:1">
      <c r="A24" t="s">
        <v>300</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N11" sqref="N11"/>
    </sheetView>
  </sheetViews>
  <sheetFormatPr defaultColWidth="9.16842105263158" defaultRowHeight="12.75" customHeight="1"/>
  <cols>
    <col min="1" max="3" width="7.16842105263158" customWidth="1"/>
    <col min="4" max="4" width="16.5052631578947" customWidth="1"/>
    <col min="5" max="7" width="18.8315789473684" customWidth="1"/>
    <col min="8" max="8" width="15.8315789473684" customWidth="1"/>
    <col min="9" max="9" width="12.1684210526316" customWidth="1"/>
    <col min="10" max="10" width="7.66315789473684" customWidth="1"/>
    <col min="11" max="11" width="7" customWidth="1"/>
    <col min="12" max="12" width="9" customWidth="1"/>
    <col min="13" max="13" width="8.83157894736842" customWidth="1"/>
    <col min="14" max="255" width="9.16842105263158" customWidth="1"/>
  </cols>
  <sheetData>
    <row r="1" ht="29.25" customHeight="1" spans="1:1">
      <c r="A1" s="81" t="s">
        <v>34</v>
      </c>
    </row>
    <row r="2" ht="23.25" customHeight="1" spans="1:16">
      <c r="A2" s="82" t="s">
        <v>301</v>
      </c>
      <c r="B2" s="82"/>
      <c r="C2" s="82"/>
      <c r="D2" s="82"/>
      <c r="E2" s="82"/>
      <c r="F2" s="82"/>
      <c r="G2" s="82"/>
      <c r="H2" s="82"/>
      <c r="I2" s="82"/>
      <c r="J2" s="82"/>
      <c r="K2" s="82"/>
      <c r="L2" s="82"/>
      <c r="M2" s="82"/>
      <c r="N2" s="82"/>
      <c r="O2" s="82"/>
      <c r="P2" s="82"/>
    </row>
    <row r="3" ht="26.25" customHeight="1" spans="14:16">
      <c r="N3" s="99"/>
      <c r="P3" s="99" t="s">
        <v>46</v>
      </c>
    </row>
    <row r="4" ht="33" customHeight="1" spans="1:16">
      <c r="A4" s="88" t="s">
        <v>302</v>
      </c>
      <c r="B4" s="88"/>
      <c r="C4" s="88"/>
      <c r="D4" s="88" t="s">
        <v>139</v>
      </c>
      <c r="E4" s="84" t="s">
        <v>303</v>
      </c>
      <c r="F4" s="88" t="s">
        <v>304</v>
      </c>
      <c r="G4" s="100" t="s">
        <v>305</v>
      </c>
      <c r="H4" s="95" t="s">
        <v>306</v>
      </c>
      <c r="I4" s="88" t="s">
        <v>307</v>
      </c>
      <c r="J4" s="88" t="s">
        <v>308</v>
      </c>
      <c r="K4" s="88"/>
      <c r="L4" s="88" t="s">
        <v>309</v>
      </c>
      <c r="M4" s="88"/>
      <c r="N4" s="96" t="s">
        <v>310</v>
      </c>
      <c r="O4" s="88" t="s">
        <v>311</v>
      </c>
      <c r="P4" s="83" t="s">
        <v>312</v>
      </c>
    </row>
    <row r="5" ht="18" customHeight="1" spans="1:16">
      <c r="A5" s="101" t="s">
        <v>313</v>
      </c>
      <c r="B5" s="101" t="s">
        <v>314</v>
      </c>
      <c r="C5" s="101" t="s">
        <v>315</v>
      </c>
      <c r="D5" s="88"/>
      <c r="E5" s="84"/>
      <c r="F5" s="88"/>
      <c r="G5" s="102"/>
      <c r="H5" s="95"/>
      <c r="I5" s="88"/>
      <c r="J5" s="88" t="s">
        <v>313</v>
      </c>
      <c r="K5" s="88" t="s">
        <v>314</v>
      </c>
      <c r="L5" s="88" t="s">
        <v>313</v>
      </c>
      <c r="M5" s="88" t="s">
        <v>314</v>
      </c>
      <c r="N5" s="98"/>
      <c r="O5" s="88"/>
      <c r="P5" s="83"/>
    </row>
    <row r="6" customHeight="1" spans="1:16">
      <c r="A6" s="92"/>
      <c r="B6" s="92"/>
      <c r="C6" s="92"/>
      <c r="D6" s="92"/>
      <c r="E6" s="92"/>
      <c r="F6" s="103"/>
      <c r="G6" s="92"/>
      <c r="H6" s="92"/>
      <c r="I6" s="92"/>
      <c r="J6" s="92"/>
      <c r="K6" s="92"/>
      <c r="L6" s="92"/>
      <c r="M6" s="92"/>
      <c r="N6" s="92"/>
      <c r="O6" s="92"/>
      <c r="P6" s="92"/>
    </row>
    <row r="7" customHeight="1" spans="1:16">
      <c r="A7" s="93"/>
      <c r="B7" s="93"/>
      <c r="C7" s="93"/>
      <c r="D7" s="93"/>
      <c r="E7" s="93"/>
      <c r="F7" s="93"/>
      <c r="G7" s="93"/>
      <c r="H7" s="93"/>
      <c r="I7" s="93"/>
      <c r="J7" s="93"/>
      <c r="K7" s="93"/>
      <c r="L7" s="93"/>
      <c r="M7" s="93"/>
      <c r="N7" s="93"/>
      <c r="O7" s="93"/>
      <c r="P7" s="93"/>
    </row>
    <row r="8" customHeight="1" spans="1:16">
      <c r="A8" s="93"/>
      <c r="B8" s="93"/>
      <c r="C8" s="93"/>
      <c r="D8" s="93"/>
      <c r="E8" s="93"/>
      <c r="F8" s="104"/>
      <c r="G8" s="104"/>
      <c r="H8" s="104"/>
      <c r="I8" s="93"/>
      <c r="J8" s="93"/>
      <c r="K8" s="93"/>
      <c r="L8" s="93"/>
      <c r="M8" s="93"/>
      <c r="N8" s="93"/>
      <c r="O8" s="93"/>
      <c r="P8" s="93"/>
    </row>
    <row r="9" customHeight="1" spans="1:17">
      <c r="A9" s="93"/>
      <c r="B9" s="93"/>
      <c r="C9" s="93"/>
      <c r="D9" s="93"/>
      <c r="E9" s="104"/>
      <c r="F9" s="104"/>
      <c r="G9" s="104"/>
      <c r="H9" s="104"/>
      <c r="I9" s="93"/>
      <c r="J9" s="93"/>
      <c r="K9" s="93"/>
      <c r="L9" s="93"/>
      <c r="M9" s="93"/>
      <c r="N9" s="93"/>
      <c r="O9" s="93"/>
      <c r="P9" s="104"/>
      <c r="Q9" s="81"/>
    </row>
    <row r="10" customHeight="1" spans="1:17">
      <c r="A10" s="93"/>
      <c r="B10" s="93"/>
      <c r="C10" s="93"/>
      <c r="D10" s="93"/>
      <c r="E10" s="104"/>
      <c r="F10" s="104"/>
      <c r="G10" s="104"/>
      <c r="H10" s="104"/>
      <c r="I10" s="93"/>
      <c r="J10" s="93"/>
      <c r="K10" s="93"/>
      <c r="L10" s="93"/>
      <c r="M10" s="93"/>
      <c r="N10" s="93"/>
      <c r="O10" s="93"/>
      <c r="P10" s="104"/>
      <c r="Q10" s="81"/>
    </row>
    <row r="11" customHeight="1" spans="1:17">
      <c r="A11" s="93"/>
      <c r="B11" s="93"/>
      <c r="C11" s="93"/>
      <c r="D11" s="93"/>
      <c r="E11" s="104"/>
      <c r="F11" s="104"/>
      <c r="G11" s="104"/>
      <c r="H11" s="93"/>
      <c r="I11" s="93"/>
      <c r="J11" s="93"/>
      <c r="K11" s="93"/>
      <c r="L11" s="93"/>
      <c r="M11" s="93"/>
      <c r="N11" s="93"/>
      <c r="O11" s="93"/>
      <c r="P11" s="104"/>
      <c r="Q11" s="81"/>
    </row>
    <row r="12" customHeight="1" spans="1:17">
      <c r="A12" s="93"/>
      <c r="B12" s="93"/>
      <c r="C12" s="93"/>
      <c r="D12" s="93"/>
      <c r="E12" s="104"/>
      <c r="F12" s="104"/>
      <c r="G12" s="104"/>
      <c r="H12" s="93"/>
      <c r="I12" s="93"/>
      <c r="J12" s="93"/>
      <c r="K12" s="93"/>
      <c r="L12" s="93"/>
      <c r="M12" s="93"/>
      <c r="N12" s="93"/>
      <c r="O12" s="93"/>
      <c r="P12" s="104"/>
      <c r="Q12" s="81"/>
    </row>
    <row r="13" customHeight="1" spans="1:16">
      <c r="A13" s="104"/>
      <c r="B13" s="93"/>
      <c r="C13" s="93"/>
      <c r="D13" s="93"/>
      <c r="E13" s="104"/>
      <c r="F13" s="104"/>
      <c r="G13" s="104"/>
      <c r="H13" s="93"/>
      <c r="I13" s="93"/>
      <c r="J13" s="93"/>
      <c r="K13" s="93"/>
      <c r="L13" s="93"/>
      <c r="M13" s="93"/>
      <c r="N13" s="93"/>
      <c r="O13" s="93"/>
      <c r="P13" s="93"/>
    </row>
    <row r="14" customHeight="1" spans="1:16">
      <c r="A14" s="104"/>
      <c r="B14" s="104"/>
      <c r="C14" s="93"/>
      <c r="D14" s="93"/>
      <c r="E14" s="104"/>
      <c r="F14" s="104"/>
      <c r="G14" s="104"/>
      <c r="H14" s="93"/>
      <c r="I14" s="93"/>
      <c r="J14" s="93"/>
      <c r="K14" s="93"/>
      <c r="L14" s="93"/>
      <c r="M14" s="93"/>
      <c r="N14" s="93"/>
      <c r="O14" s="93"/>
      <c r="P14" s="93"/>
    </row>
    <row r="15" customHeight="1" spans="3:13">
      <c r="C15" s="81"/>
      <c r="D15" s="81"/>
      <c r="H15" s="81"/>
      <c r="J15" s="81"/>
      <c r="M15" s="81"/>
    </row>
    <row r="16" customHeight="1" spans="13:13">
      <c r="M16" s="81"/>
    </row>
    <row r="17" customHeight="1" spans="13:13">
      <c r="M17" s="81"/>
    </row>
    <row r="18" customHeight="1" spans="13:13">
      <c r="M18" s="81"/>
    </row>
    <row r="19" customHeight="1" spans="13:13">
      <c r="M19" s="81"/>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6"/>
  <sheetViews>
    <sheetView showGridLines="0" showZeros="0" workbookViewId="0">
      <selection activeCell="P24" sqref="P24"/>
    </sheetView>
  </sheetViews>
  <sheetFormatPr defaultColWidth="9.16842105263158" defaultRowHeight="12.75" customHeight="1"/>
  <cols>
    <col min="1" max="1" width="11.6631578947368" customWidth="1"/>
    <col min="2" max="2" width="18.8315789473684" customWidth="1"/>
    <col min="3" max="3" width="6.16842105263158" customWidth="1"/>
    <col min="4" max="4" width="8.50526315789474" customWidth="1"/>
    <col min="5" max="6" width="11.8315789473684" customWidth="1"/>
    <col min="7" max="7" width="4.83157894736842" customWidth="1"/>
    <col min="8" max="9" width="11.8315789473684" customWidth="1"/>
    <col min="10" max="11" width="6.83157894736842" customWidth="1"/>
    <col min="12" max="12" width="5.83157894736842" customWidth="1"/>
    <col min="13" max="13" width="6.50526315789474" customWidth="1"/>
    <col min="14" max="18" width="9.16842105263158" customWidth="1"/>
    <col min="19" max="19" width="6.83157894736842" customWidth="1"/>
    <col min="20" max="16384" width="9.16842105263158" customWidth="1"/>
  </cols>
  <sheetData>
    <row r="1" ht="30" customHeight="1" spans="1:1">
      <c r="A1" s="81" t="s">
        <v>36</v>
      </c>
    </row>
    <row r="2" ht="28.5" customHeight="1" spans="1:29">
      <c r="A2" s="82" t="s">
        <v>316</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row>
    <row r="3" ht="22.5" customHeight="1" spans="29:29">
      <c r="AC3" s="99" t="s">
        <v>46</v>
      </c>
    </row>
    <row r="4" ht="17.25" customHeight="1" spans="1:29">
      <c r="A4" s="83" t="s">
        <v>139</v>
      </c>
      <c r="B4" s="83" t="s">
        <v>140</v>
      </c>
      <c r="C4" s="84" t="s">
        <v>317</v>
      </c>
      <c r="D4" s="85"/>
      <c r="E4" s="85"/>
      <c r="F4" s="85"/>
      <c r="G4" s="85"/>
      <c r="H4" s="85"/>
      <c r="I4" s="85"/>
      <c r="J4" s="85"/>
      <c r="K4" s="95"/>
      <c r="L4" s="84" t="s">
        <v>318</v>
      </c>
      <c r="M4" s="85"/>
      <c r="N4" s="85"/>
      <c r="O4" s="85"/>
      <c r="P4" s="85"/>
      <c r="Q4" s="85"/>
      <c r="R4" s="85"/>
      <c r="S4" s="85"/>
      <c r="T4" s="95"/>
      <c r="U4" s="84" t="s">
        <v>319</v>
      </c>
      <c r="V4" s="85"/>
      <c r="W4" s="85"/>
      <c r="X4" s="85"/>
      <c r="Y4" s="85"/>
      <c r="Z4" s="85"/>
      <c r="AA4" s="85"/>
      <c r="AB4" s="85"/>
      <c r="AC4" s="95"/>
    </row>
    <row r="5" ht="17.25" customHeight="1" spans="1:29">
      <c r="A5" s="83"/>
      <c r="B5" s="83"/>
      <c r="C5" s="86" t="s">
        <v>142</v>
      </c>
      <c r="D5" s="84" t="s">
        <v>320</v>
      </c>
      <c r="E5" s="85"/>
      <c r="F5" s="85"/>
      <c r="G5" s="85"/>
      <c r="H5" s="85"/>
      <c r="I5" s="95"/>
      <c r="J5" s="96" t="s">
        <v>321</v>
      </c>
      <c r="K5" s="96" t="s">
        <v>322</v>
      </c>
      <c r="L5" s="86" t="s">
        <v>142</v>
      </c>
      <c r="M5" s="84" t="s">
        <v>320</v>
      </c>
      <c r="N5" s="85"/>
      <c r="O5" s="85"/>
      <c r="P5" s="85"/>
      <c r="Q5" s="85"/>
      <c r="R5" s="95"/>
      <c r="S5" s="96" t="s">
        <v>321</v>
      </c>
      <c r="T5" s="96" t="s">
        <v>322</v>
      </c>
      <c r="U5" s="86" t="s">
        <v>142</v>
      </c>
      <c r="V5" s="84" t="s">
        <v>320</v>
      </c>
      <c r="W5" s="85"/>
      <c r="X5" s="85"/>
      <c r="Y5" s="85"/>
      <c r="Z5" s="85"/>
      <c r="AA5" s="95"/>
      <c r="AB5" s="96" t="s">
        <v>321</v>
      </c>
      <c r="AC5" s="96" t="s">
        <v>322</v>
      </c>
    </row>
    <row r="6" ht="23.25" customHeight="1" spans="1:29">
      <c r="A6" s="83"/>
      <c r="B6" s="83"/>
      <c r="C6" s="87"/>
      <c r="D6" s="88" t="s">
        <v>150</v>
      </c>
      <c r="E6" s="88" t="s">
        <v>323</v>
      </c>
      <c r="F6" s="88" t="s">
        <v>208</v>
      </c>
      <c r="G6" s="88" t="s">
        <v>324</v>
      </c>
      <c r="H6" s="88"/>
      <c r="I6" s="88"/>
      <c r="J6" s="97"/>
      <c r="K6" s="97"/>
      <c r="L6" s="87"/>
      <c r="M6" s="88" t="s">
        <v>150</v>
      </c>
      <c r="N6" s="88" t="s">
        <v>323</v>
      </c>
      <c r="O6" s="88" t="s">
        <v>208</v>
      </c>
      <c r="P6" s="88" t="s">
        <v>324</v>
      </c>
      <c r="Q6" s="88"/>
      <c r="R6" s="88"/>
      <c r="S6" s="97"/>
      <c r="T6" s="97"/>
      <c r="U6" s="87"/>
      <c r="V6" s="88" t="s">
        <v>150</v>
      </c>
      <c r="W6" s="88" t="s">
        <v>323</v>
      </c>
      <c r="X6" s="88" t="s">
        <v>208</v>
      </c>
      <c r="Y6" s="88" t="s">
        <v>324</v>
      </c>
      <c r="Z6" s="88"/>
      <c r="AA6" s="88"/>
      <c r="AB6" s="97"/>
      <c r="AC6" s="97"/>
    </row>
    <row r="7" ht="26.25" customHeight="1" spans="1:29">
      <c r="A7" s="83"/>
      <c r="B7" s="83"/>
      <c r="C7" s="89"/>
      <c r="D7" s="88"/>
      <c r="E7" s="88"/>
      <c r="F7" s="88"/>
      <c r="G7" s="90" t="s">
        <v>150</v>
      </c>
      <c r="H7" s="90" t="s">
        <v>325</v>
      </c>
      <c r="I7" s="90" t="s">
        <v>326</v>
      </c>
      <c r="J7" s="98"/>
      <c r="K7" s="98"/>
      <c r="L7" s="89"/>
      <c r="M7" s="88"/>
      <c r="N7" s="88"/>
      <c r="O7" s="88"/>
      <c r="P7" s="90" t="s">
        <v>150</v>
      </c>
      <c r="Q7" s="90" t="s">
        <v>325</v>
      </c>
      <c r="R7" s="90" t="s">
        <v>326</v>
      </c>
      <c r="S7" s="98"/>
      <c r="T7" s="98"/>
      <c r="U7" s="89"/>
      <c r="V7" s="88"/>
      <c r="W7" s="88"/>
      <c r="X7" s="88"/>
      <c r="Y7" s="90" t="s">
        <v>150</v>
      </c>
      <c r="Z7" s="90" t="s">
        <v>325</v>
      </c>
      <c r="AA7" s="90" t="s">
        <v>326</v>
      </c>
      <c r="AB7" s="98"/>
      <c r="AC7" s="98"/>
    </row>
    <row r="8" ht="17.25" customHeight="1" spans="1:29">
      <c r="A8" s="91" t="s">
        <v>184</v>
      </c>
      <c r="B8" s="91" t="s">
        <v>142</v>
      </c>
      <c r="C8" s="92">
        <v>0.16</v>
      </c>
      <c r="D8" s="92">
        <v>0.16</v>
      </c>
      <c r="E8" s="92"/>
      <c r="F8" s="92">
        <v>0.16</v>
      </c>
      <c r="G8" s="92"/>
      <c r="H8" s="92"/>
      <c r="I8" s="92"/>
      <c r="J8" s="92"/>
      <c r="K8" s="92"/>
      <c r="L8" s="92">
        <v>0.16</v>
      </c>
      <c r="M8" s="92">
        <v>0.16</v>
      </c>
      <c r="N8" s="92"/>
      <c r="O8" s="92">
        <v>0.16</v>
      </c>
      <c r="P8" s="92"/>
      <c r="Q8" s="92"/>
      <c r="R8" s="92"/>
      <c r="S8" s="92"/>
      <c r="T8" s="92"/>
      <c r="U8" s="92"/>
      <c r="V8" s="92"/>
      <c r="W8" s="92"/>
      <c r="X8" s="92"/>
      <c r="Y8" s="92"/>
      <c r="Z8" s="92"/>
      <c r="AA8" s="92"/>
      <c r="AB8" s="92"/>
      <c r="AC8" s="92"/>
    </row>
    <row r="9" customHeight="1" spans="1:29">
      <c r="A9" s="91" t="s">
        <v>282</v>
      </c>
      <c r="B9" s="91" t="s">
        <v>152</v>
      </c>
      <c r="C9" s="92">
        <v>0.16</v>
      </c>
      <c r="D9" s="92">
        <v>0.16</v>
      </c>
      <c r="E9" s="93"/>
      <c r="F9" s="92">
        <v>0.16</v>
      </c>
      <c r="G9" s="93"/>
      <c r="H9" s="93"/>
      <c r="I9" s="93"/>
      <c r="J9" s="93"/>
      <c r="K9" s="93"/>
      <c r="L9" s="92">
        <v>0.16</v>
      </c>
      <c r="M9" s="92">
        <v>0.16</v>
      </c>
      <c r="N9" s="93"/>
      <c r="O9" s="92">
        <v>0.16</v>
      </c>
      <c r="P9" s="93"/>
      <c r="Q9" s="93"/>
      <c r="R9" s="93"/>
      <c r="S9" s="93"/>
      <c r="T9" s="93"/>
      <c r="U9" s="93"/>
      <c r="V9" s="93"/>
      <c r="W9" s="93"/>
      <c r="X9" s="93"/>
      <c r="Y9" s="93"/>
      <c r="Z9" s="93"/>
      <c r="AA9" s="93"/>
      <c r="AB9" s="93"/>
      <c r="AC9" s="93"/>
    </row>
    <row r="10" customHeight="1" spans="1:29">
      <c r="A10" s="91" t="s">
        <v>283</v>
      </c>
      <c r="B10" s="91" t="s">
        <v>153</v>
      </c>
      <c r="C10" s="94">
        <v>0.16</v>
      </c>
      <c r="D10" s="94">
        <v>0.16</v>
      </c>
      <c r="E10" s="93"/>
      <c r="F10" s="94">
        <v>0.16</v>
      </c>
      <c r="G10" s="93"/>
      <c r="H10" s="93"/>
      <c r="I10" s="93"/>
      <c r="J10" s="93"/>
      <c r="K10" s="93"/>
      <c r="L10" s="94">
        <v>0.16</v>
      </c>
      <c r="M10" s="94">
        <v>0.16</v>
      </c>
      <c r="N10" s="93"/>
      <c r="O10" s="94">
        <v>0.16</v>
      </c>
      <c r="P10" s="93"/>
      <c r="Q10" s="93"/>
      <c r="R10" s="93"/>
      <c r="S10" s="93"/>
      <c r="T10" s="93"/>
      <c r="U10" s="93"/>
      <c r="V10" s="93"/>
      <c r="W10" s="93"/>
      <c r="X10" s="93"/>
      <c r="Y10" s="93"/>
      <c r="Z10" s="93"/>
      <c r="AA10" s="93"/>
      <c r="AB10" s="93"/>
      <c r="AC10" s="93"/>
    </row>
    <row r="11" customHeight="1" spans="6:11">
      <c r="F11" s="81"/>
      <c r="G11" s="81"/>
      <c r="H11" s="81"/>
      <c r="I11" s="81"/>
      <c r="J11" s="81"/>
      <c r="K11" s="81"/>
    </row>
    <row r="12" customHeight="1" spans="7:11">
      <c r="G12" s="81"/>
      <c r="H12" s="81"/>
      <c r="K12" s="81"/>
    </row>
    <row r="13" customHeight="1" spans="8:11">
      <c r="H13" s="81"/>
      <c r="K13" s="81"/>
    </row>
    <row r="14" customHeight="1" spans="8:11">
      <c r="H14" s="81"/>
      <c r="K14" s="81"/>
    </row>
    <row r="15" customHeight="1" spans="9:11">
      <c r="I15" s="81"/>
      <c r="K15" s="81"/>
    </row>
    <row r="16" customHeight="1" spans="9:10">
      <c r="I16" s="81"/>
      <c r="J16" s="81"/>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27"/>
  <sheetViews>
    <sheetView showGridLines="0" workbookViewId="0">
      <selection activeCell="J11" sqref="J11"/>
    </sheetView>
  </sheetViews>
  <sheetFormatPr defaultColWidth="12" defaultRowHeight="16.3" outlineLevelCol="4"/>
  <cols>
    <col min="1" max="2" width="8.16842105263158" style="35" customWidth="1"/>
    <col min="3" max="3" width="16.5052631578947" style="35" customWidth="1"/>
    <col min="4" max="4" width="43" style="35" customWidth="1"/>
    <col min="5" max="5" width="27.3368421052632" style="35" customWidth="1"/>
    <col min="6" max="16384" width="12" style="35"/>
  </cols>
  <sheetData>
    <row r="1" ht="16.5" customHeight="1" spans="1:4">
      <c r="A1" s="36" t="s">
        <v>38</v>
      </c>
      <c r="B1" s="57"/>
      <c r="C1" s="57"/>
      <c r="D1" s="57"/>
    </row>
    <row r="2" ht="33.75" customHeight="1" spans="1:5">
      <c r="A2" s="38" t="s">
        <v>327</v>
      </c>
      <c r="B2" s="38"/>
      <c r="C2" s="38"/>
      <c r="D2" s="38"/>
      <c r="E2" s="38"/>
    </row>
    <row r="3" ht="14.25" customHeight="1" spans="1:5">
      <c r="A3" s="39"/>
      <c r="B3" s="39"/>
      <c r="C3" s="39"/>
      <c r="D3" s="39"/>
      <c r="E3" s="39"/>
    </row>
    <row r="4" ht="21.75" customHeight="1" spans="1:4">
      <c r="A4" s="58"/>
      <c r="B4" s="59"/>
      <c r="C4" s="60"/>
      <c r="D4" s="60"/>
    </row>
    <row r="5" ht="21.95" customHeight="1" spans="1:5">
      <c r="A5" s="61" t="s">
        <v>328</v>
      </c>
      <c r="B5" s="62"/>
      <c r="C5" s="62"/>
      <c r="D5" s="61" t="s">
        <v>329</v>
      </c>
      <c r="E5" s="63"/>
    </row>
    <row r="6" ht="21.95" customHeight="1" spans="1:5">
      <c r="A6" s="64" t="s">
        <v>330</v>
      </c>
      <c r="B6" s="65"/>
      <c r="C6" s="65"/>
      <c r="D6" s="41" t="s">
        <v>152</v>
      </c>
      <c r="E6" s="41"/>
    </row>
    <row r="7" ht="21.95" customHeight="1" spans="1:5">
      <c r="A7" s="66" t="s">
        <v>331</v>
      </c>
      <c r="B7" s="67"/>
      <c r="C7" s="68"/>
      <c r="D7" s="69" t="s">
        <v>332</v>
      </c>
      <c r="E7" s="69">
        <v>6</v>
      </c>
    </row>
    <row r="8" ht="21.95" customHeight="1" spans="1:5">
      <c r="A8" s="70"/>
      <c r="B8" s="71"/>
      <c r="C8" s="72"/>
      <c r="D8" s="69" t="s">
        <v>333</v>
      </c>
      <c r="E8" s="69">
        <v>6</v>
      </c>
    </row>
    <row r="9" ht="21.95" customHeight="1" spans="1:5">
      <c r="A9" s="73"/>
      <c r="B9" s="74"/>
      <c r="C9" s="75"/>
      <c r="D9" s="69" t="s">
        <v>334</v>
      </c>
      <c r="E9" s="69"/>
    </row>
    <row r="10" ht="21.95" customHeight="1" spans="1:5">
      <c r="A10" s="42" t="s">
        <v>335</v>
      </c>
      <c r="B10" s="64" t="s">
        <v>336</v>
      </c>
      <c r="C10" s="65"/>
      <c r="D10" s="65"/>
      <c r="E10" s="76"/>
    </row>
    <row r="11" ht="101" customHeight="1" spans="1:5">
      <c r="A11" s="77"/>
      <c r="B11" s="78" t="s">
        <v>337</v>
      </c>
      <c r="C11" s="78"/>
      <c r="D11" s="78"/>
      <c r="E11" s="78"/>
    </row>
    <row r="12" ht="24.45" spans="1:5">
      <c r="A12" s="41" t="s">
        <v>338</v>
      </c>
      <c r="B12" s="79" t="s">
        <v>339</v>
      </c>
      <c r="C12" s="41" t="s">
        <v>340</v>
      </c>
      <c r="D12" s="41" t="s">
        <v>341</v>
      </c>
      <c r="E12" s="41" t="s">
        <v>342</v>
      </c>
    </row>
    <row r="13" ht="40" customHeight="1" spans="1:5">
      <c r="A13" s="41"/>
      <c r="B13" s="41" t="s">
        <v>343</v>
      </c>
      <c r="C13" s="41" t="s">
        <v>344</v>
      </c>
      <c r="D13" s="69" t="s">
        <v>345</v>
      </c>
      <c r="E13" s="43" t="s">
        <v>346</v>
      </c>
    </row>
    <row r="14" ht="39" customHeight="1" spans="1:5">
      <c r="A14" s="41"/>
      <c r="B14" s="42"/>
      <c r="C14" s="41"/>
      <c r="D14" s="69" t="s">
        <v>347</v>
      </c>
      <c r="E14" s="43" t="s">
        <v>348</v>
      </c>
    </row>
    <row r="15" ht="21.95" customHeight="1" spans="1:5">
      <c r="A15" s="41"/>
      <c r="B15" s="42"/>
      <c r="C15" s="41" t="s">
        <v>349</v>
      </c>
      <c r="D15" s="69" t="s">
        <v>350</v>
      </c>
      <c r="E15" s="43" t="s">
        <v>351</v>
      </c>
    </row>
    <row r="16" ht="21.95" customHeight="1" spans="1:5">
      <c r="A16" s="41"/>
      <c r="B16" s="42"/>
      <c r="C16" s="41"/>
      <c r="D16" s="69" t="s">
        <v>352</v>
      </c>
      <c r="E16" s="80">
        <v>1</v>
      </c>
    </row>
    <row r="17" ht="21.95" customHeight="1" spans="1:5">
      <c r="A17" s="41"/>
      <c r="B17" s="42"/>
      <c r="C17" s="41" t="s">
        <v>353</v>
      </c>
      <c r="D17" s="69" t="s">
        <v>354</v>
      </c>
      <c r="E17" s="43" t="s">
        <v>355</v>
      </c>
    </row>
    <row r="18" ht="21.95" customHeight="1" spans="1:5">
      <c r="A18" s="41"/>
      <c r="B18" s="42"/>
      <c r="C18" s="41"/>
      <c r="D18" s="69" t="s">
        <v>356</v>
      </c>
      <c r="E18" s="80">
        <v>0.95</v>
      </c>
    </row>
    <row r="19" ht="21.95" customHeight="1" spans="1:5">
      <c r="A19" s="41"/>
      <c r="B19" s="42"/>
      <c r="C19" s="41" t="s">
        <v>357</v>
      </c>
      <c r="D19" s="69" t="s">
        <v>358</v>
      </c>
      <c r="E19" s="43" t="s">
        <v>359</v>
      </c>
    </row>
    <row r="20" ht="40" customHeight="1" spans="1:5">
      <c r="A20" s="41"/>
      <c r="B20" s="41" t="s">
        <v>360</v>
      </c>
      <c r="C20" s="41" t="s">
        <v>361</v>
      </c>
      <c r="D20" s="69" t="s">
        <v>362</v>
      </c>
      <c r="E20" s="43" t="s">
        <v>363</v>
      </c>
    </row>
    <row r="21" ht="41" customHeight="1" spans="1:5">
      <c r="A21" s="41"/>
      <c r="B21" s="42"/>
      <c r="C21" s="41" t="s">
        <v>364</v>
      </c>
      <c r="D21" s="69" t="s">
        <v>365</v>
      </c>
      <c r="E21" s="43" t="s">
        <v>351</v>
      </c>
    </row>
    <row r="22" ht="40" customHeight="1" spans="1:5">
      <c r="A22" s="41"/>
      <c r="B22" s="42"/>
      <c r="C22" s="41"/>
      <c r="D22" s="69" t="s">
        <v>366</v>
      </c>
      <c r="E22" s="43" t="s">
        <v>367</v>
      </c>
    </row>
    <row r="23" ht="40" customHeight="1" spans="1:5">
      <c r="A23" s="41"/>
      <c r="B23" s="42"/>
      <c r="C23" s="41" t="s">
        <v>368</v>
      </c>
      <c r="D23" s="69" t="s">
        <v>369</v>
      </c>
      <c r="E23" s="43" t="s">
        <v>370</v>
      </c>
    </row>
    <row r="24" ht="21.95" customHeight="1" spans="1:5">
      <c r="A24" s="41"/>
      <c r="B24" s="42"/>
      <c r="C24" s="41"/>
      <c r="D24" s="69" t="s">
        <v>371</v>
      </c>
      <c r="E24" s="43" t="s">
        <v>370</v>
      </c>
    </row>
    <row r="25" ht="21.95" customHeight="1" spans="1:5">
      <c r="A25" s="41"/>
      <c r="B25" s="41" t="s">
        <v>372</v>
      </c>
      <c r="C25" s="41" t="s">
        <v>373</v>
      </c>
      <c r="D25" s="69" t="s">
        <v>374</v>
      </c>
      <c r="E25" s="47" t="s">
        <v>367</v>
      </c>
    </row>
    <row r="26" ht="21.95" customHeight="1" spans="1:5">
      <c r="A26" s="41"/>
      <c r="B26" s="41"/>
      <c r="C26" s="41"/>
      <c r="D26" s="69" t="s">
        <v>375</v>
      </c>
      <c r="E26" s="46" t="s">
        <v>376</v>
      </c>
    </row>
    <row r="27" ht="27" customHeight="1" spans="1:5">
      <c r="A27" s="56" t="s">
        <v>377</v>
      </c>
      <c r="B27" s="56"/>
      <c r="C27" s="56"/>
      <c r="D27" s="56"/>
      <c r="E27" s="56"/>
    </row>
  </sheetData>
  <mergeCells count="21">
    <mergeCell ref="A2:E2"/>
    <mergeCell ref="A3:E3"/>
    <mergeCell ref="A5:C5"/>
    <mergeCell ref="D5:E5"/>
    <mergeCell ref="A6:C6"/>
    <mergeCell ref="D6:E6"/>
    <mergeCell ref="B10:E10"/>
    <mergeCell ref="B11:E11"/>
    <mergeCell ref="A27:E27"/>
    <mergeCell ref="A10:A11"/>
    <mergeCell ref="A12:A26"/>
    <mergeCell ref="B13:B19"/>
    <mergeCell ref="B20:B24"/>
    <mergeCell ref="B25:B26"/>
    <mergeCell ref="C13:C14"/>
    <mergeCell ref="C15:C16"/>
    <mergeCell ref="C17:C18"/>
    <mergeCell ref="C21:C22"/>
    <mergeCell ref="C23:C24"/>
    <mergeCell ref="C25:C26"/>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28"/>
  <sheetViews>
    <sheetView showGridLines="0" topLeftCell="A12" workbookViewId="0">
      <selection activeCell="J12" sqref="J12"/>
    </sheetView>
  </sheetViews>
  <sheetFormatPr defaultColWidth="12" defaultRowHeight="16.3" outlineLevelCol="7"/>
  <cols>
    <col min="1" max="1" width="12" style="35"/>
    <col min="2" max="3" width="16.3368421052632" style="35" customWidth="1"/>
    <col min="4" max="4" width="9.33684210526316" style="35" customWidth="1"/>
    <col min="5" max="5" width="42" style="35" customWidth="1"/>
    <col min="6" max="8" width="18" style="35" customWidth="1"/>
    <col min="9" max="16384" width="12" style="35"/>
  </cols>
  <sheetData>
    <row r="1" s="33" customFormat="1" ht="16.5" customHeight="1" spans="1:4">
      <c r="A1" s="36" t="s">
        <v>40</v>
      </c>
      <c r="B1" s="37"/>
      <c r="C1" s="37"/>
      <c r="D1" s="37"/>
    </row>
    <row r="2" ht="23.25" customHeight="1" spans="1:8">
      <c r="A2" s="38" t="s">
        <v>378</v>
      </c>
      <c r="B2" s="38"/>
      <c r="C2" s="38"/>
      <c r="D2" s="38"/>
      <c r="E2" s="38"/>
      <c r="F2" s="38"/>
      <c r="G2" s="38"/>
      <c r="H2" s="38"/>
    </row>
    <row r="3" ht="18" customHeight="1" spans="1:8">
      <c r="A3" s="39"/>
      <c r="B3" s="39"/>
      <c r="C3" s="39"/>
      <c r="D3" s="39"/>
      <c r="E3" s="39"/>
      <c r="F3" s="39"/>
      <c r="G3" s="39"/>
      <c r="H3" s="39"/>
    </row>
    <row r="4" s="33" customFormat="1" ht="17.25" customHeight="1" spans="1:4">
      <c r="A4" s="40"/>
      <c r="B4" s="40"/>
      <c r="C4" s="40"/>
      <c r="D4" s="40"/>
    </row>
    <row r="5" ht="21.95" customHeight="1" spans="1:8">
      <c r="A5" s="41" t="s">
        <v>379</v>
      </c>
      <c r="B5" s="41"/>
      <c r="C5" s="41"/>
      <c r="D5" s="41" t="s">
        <v>380</v>
      </c>
      <c r="E5" s="41"/>
      <c r="F5" s="41"/>
      <c r="G5" s="41"/>
      <c r="H5" s="41"/>
    </row>
    <row r="6" ht="21.95" customHeight="1" spans="1:8">
      <c r="A6" s="41" t="s">
        <v>381</v>
      </c>
      <c r="B6" s="41" t="s">
        <v>382</v>
      </c>
      <c r="C6" s="41"/>
      <c r="D6" s="42" t="s">
        <v>383</v>
      </c>
      <c r="E6" s="42"/>
      <c r="F6" s="42" t="s">
        <v>384</v>
      </c>
      <c r="G6" s="42"/>
      <c r="H6" s="42"/>
    </row>
    <row r="7" ht="21.95" customHeight="1" spans="1:8">
      <c r="A7" s="41"/>
      <c r="B7" s="41"/>
      <c r="C7" s="41"/>
      <c r="D7" s="42"/>
      <c r="E7" s="42"/>
      <c r="F7" s="42" t="s">
        <v>385</v>
      </c>
      <c r="G7" s="42" t="s">
        <v>386</v>
      </c>
      <c r="H7" s="42" t="s">
        <v>387</v>
      </c>
    </row>
    <row r="8" ht="21.95" customHeight="1" spans="1:8">
      <c r="A8" s="41"/>
      <c r="B8" s="41" t="s">
        <v>388</v>
      </c>
      <c r="C8" s="41"/>
      <c r="D8" s="41" t="s">
        <v>389</v>
      </c>
      <c r="E8" s="41"/>
      <c r="F8" s="43">
        <v>31.12</v>
      </c>
      <c r="G8" s="43">
        <v>31.12</v>
      </c>
      <c r="H8" s="43"/>
    </row>
    <row r="9" ht="21.95" customHeight="1" spans="1:8">
      <c r="A9" s="41"/>
      <c r="B9" s="41" t="s">
        <v>390</v>
      </c>
      <c r="C9" s="41"/>
      <c r="D9" s="41" t="s">
        <v>391</v>
      </c>
      <c r="E9" s="41"/>
      <c r="F9" s="43">
        <v>3.99</v>
      </c>
      <c r="G9" s="43">
        <v>3.99</v>
      </c>
      <c r="H9" s="43"/>
    </row>
    <row r="10" ht="21.95" customHeight="1" spans="1:8">
      <c r="A10" s="41"/>
      <c r="B10" s="41" t="s">
        <v>392</v>
      </c>
      <c r="C10" s="41"/>
      <c r="D10" s="41" t="s">
        <v>393</v>
      </c>
      <c r="E10" s="41"/>
      <c r="F10" s="43">
        <v>6</v>
      </c>
      <c r="G10" s="43">
        <v>6</v>
      </c>
      <c r="H10" s="43"/>
    </row>
    <row r="11" ht="21.95" customHeight="1" spans="1:8">
      <c r="A11" s="41"/>
      <c r="B11" s="41" t="s">
        <v>394</v>
      </c>
      <c r="C11" s="41"/>
      <c r="D11" s="41"/>
      <c r="E11" s="42"/>
      <c r="F11" s="43">
        <v>41.11</v>
      </c>
      <c r="G11" s="43">
        <v>41.11</v>
      </c>
      <c r="H11" s="43"/>
    </row>
    <row r="12" ht="143" customHeight="1" spans="1:8">
      <c r="A12" s="42" t="s">
        <v>395</v>
      </c>
      <c r="B12" s="44" t="s">
        <v>396</v>
      </c>
      <c r="C12" s="45"/>
      <c r="D12" s="45"/>
      <c r="E12" s="45"/>
      <c r="F12" s="45"/>
      <c r="G12" s="45"/>
      <c r="H12" s="45"/>
    </row>
    <row r="13" ht="21.95" customHeight="1" spans="1:8">
      <c r="A13" s="41" t="s">
        <v>397</v>
      </c>
      <c r="B13" s="42" t="s">
        <v>398</v>
      </c>
      <c r="C13" s="42" t="s">
        <v>340</v>
      </c>
      <c r="D13" s="42"/>
      <c r="E13" s="42" t="s">
        <v>341</v>
      </c>
      <c r="F13" s="42"/>
      <c r="G13" s="42" t="s">
        <v>342</v>
      </c>
      <c r="H13" s="42"/>
    </row>
    <row r="14" ht="21.95" customHeight="1" spans="1:8">
      <c r="A14" s="42"/>
      <c r="B14" s="42" t="s">
        <v>399</v>
      </c>
      <c r="C14" s="42" t="s">
        <v>344</v>
      </c>
      <c r="D14" s="42"/>
      <c r="E14" s="46" t="s">
        <v>345</v>
      </c>
      <c r="F14" s="47"/>
      <c r="G14" s="47" t="s">
        <v>346</v>
      </c>
      <c r="H14" s="47"/>
    </row>
    <row r="15" ht="46" customHeight="1" spans="1:8">
      <c r="A15" s="42"/>
      <c r="B15" s="42"/>
      <c r="C15" s="42"/>
      <c r="D15" s="42"/>
      <c r="E15" s="46" t="s">
        <v>400</v>
      </c>
      <c r="F15" s="47"/>
      <c r="G15" s="47" t="s">
        <v>348</v>
      </c>
      <c r="H15" s="47"/>
    </row>
    <row r="16" ht="21.95" customHeight="1" spans="1:8">
      <c r="A16" s="42"/>
      <c r="B16" s="42"/>
      <c r="C16" s="41" t="s">
        <v>349</v>
      </c>
      <c r="D16" s="41"/>
      <c r="E16" s="46" t="s">
        <v>350</v>
      </c>
      <c r="F16" s="47"/>
      <c r="G16" s="47" t="s">
        <v>351</v>
      </c>
      <c r="H16" s="47"/>
    </row>
    <row r="17" ht="21.95" customHeight="1" spans="1:8">
      <c r="A17" s="42"/>
      <c r="B17" s="42"/>
      <c r="C17" s="41"/>
      <c r="D17" s="41"/>
      <c r="E17" s="46" t="s">
        <v>352</v>
      </c>
      <c r="F17" s="47"/>
      <c r="G17" s="48">
        <v>1</v>
      </c>
      <c r="H17" s="49"/>
    </row>
    <row r="18" ht="21.95" customHeight="1" spans="1:8">
      <c r="A18" s="42"/>
      <c r="B18" s="42"/>
      <c r="C18" s="41" t="s">
        <v>353</v>
      </c>
      <c r="D18" s="41"/>
      <c r="E18" s="46" t="s">
        <v>354</v>
      </c>
      <c r="F18" s="50"/>
      <c r="G18" s="50" t="s">
        <v>355</v>
      </c>
      <c r="H18" s="51"/>
    </row>
    <row r="19" ht="21.95" customHeight="1" spans="1:8">
      <c r="A19" s="42"/>
      <c r="B19" s="42"/>
      <c r="C19" s="41"/>
      <c r="D19" s="41"/>
      <c r="E19" s="46" t="s">
        <v>356</v>
      </c>
      <c r="F19" s="47"/>
      <c r="G19" s="52">
        <v>0.95</v>
      </c>
      <c r="H19" s="53"/>
    </row>
    <row r="20" ht="21.95" customHeight="1" spans="1:8">
      <c r="A20" s="42"/>
      <c r="B20" s="42"/>
      <c r="C20" s="41" t="s">
        <v>357</v>
      </c>
      <c r="D20" s="41"/>
      <c r="E20" s="46" t="s">
        <v>358</v>
      </c>
      <c r="F20" s="47"/>
      <c r="G20" s="50" t="s">
        <v>359</v>
      </c>
      <c r="H20" s="51"/>
    </row>
    <row r="21" ht="44" customHeight="1" spans="1:8">
      <c r="A21" s="42"/>
      <c r="B21" s="42" t="s">
        <v>401</v>
      </c>
      <c r="C21" s="41" t="s">
        <v>361</v>
      </c>
      <c r="D21" s="41"/>
      <c r="E21" s="46" t="s">
        <v>402</v>
      </c>
      <c r="F21" s="47"/>
      <c r="G21" s="50" t="s">
        <v>363</v>
      </c>
      <c r="H21" s="51"/>
    </row>
    <row r="22" ht="21.95" customHeight="1" spans="1:8">
      <c r="A22" s="42"/>
      <c r="B22" s="42"/>
      <c r="C22" s="41" t="s">
        <v>364</v>
      </c>
      <c r="D22" s="41"/>
      <c r="E22" s="46" t="s">
        <v>365</v>
      </c>
      <c r="F22" s="47"/>
      <c r="G22" s="50" t="s">
        <v>351</v>
      </c>
      <c r="H22" s="51"/>
    </row>
    <row r="23" ht="49" customHeight="1" spans="1:8">
      <c r="A23" s="42"/>
      <c r="B23" s="42"/>
      <c r="C23" s="41"/>
      <c r="D23" s="41"/>
      <c r="E23" s="46" t="s">
        <v>403</v>
      </c>
      <c r="F23" s="47"/>
      <c r="G23" s="50" t="s">
        <v>367</v>
      </c>
      <c r="H23" s="51"/>
    </row>
    <row r="24" ht="21.95" customHeight="1" spans="1:8">
      <c r="A24" s="42"/>
      <c r="B24" s="42"/>
      <c r="C24" s="41" t="s">
        <v>368</v>
      </c>
      <c r="D24" s="41"/>
      <c r="E24" s="46" t="s">
        <v>369</v>
      </c>
      <c r="F24" s="47"/>
      <c r="G24" s="50" t="s">
        <v>370</v>
      </c>
      <c r="H24" s="51"/>
    </row>
    <row r="25" ht="21.95" customHeight="1" spans="1:8">
      <c r="A25" s="42"/>
      <c r="B25" s="42"/>
      <c r="C25" s="41"/>
      <c r="D25" s="41"/>
      <c r="E25" s="46" t="s">
        <v>371</v>
      </c>
      <c r="F25" s="47"/>
      <c r="G25" s="50" t="s">
        <v>370</v>
      </c>
      <c r="H25" s="51"/>
    </row>
    <row r="26" ht="21.95" customHeight="1" spans="1:8">
      <c r="A26" s="42"/>
      <c r="B26" s="41" t="s">
        <v>404</v>
      </c>
      <c r="C26" s="41" t="s">
        <v>373</v>
      </c>
      <c r="D26" s="41"/>
      <c r="E26" s="46" t="s">
        <v>405</v>
      </c>
      <c r="F26" s="47"/>
      <c r="G26" s="50" t="s">
        <v>367</v>
      </c>
      <c r="H26" s="51"/>
    </row>
    <row r="27" ht="21.95" customHeight="1" spans="1:8">
      <c r="A27" s="42"/>
      <c r="B27" s="41"/>
      <c r="C27" s="41"/>
      <c r="D27" s="41"/>
      <c r="E27" s="46" t="s">
        <v>375</v>
      </c>
      <c r="F27" s="47"/>
      <c r="G27" s="54" t="s">
        <v>376</v>
      </c>
      <c r="H27" s="55"/>
    </row>
    <row r="28" s="34" customFormat="1" ht="24" customHeight="1" spans="1:8">
      <c r="A28" s="56" t="s">
        <v>406</v>
      </c>
      <c r="B28" s="56"/>
      <c r="C28" s="56"/>
      <c r="D28" s="56"/>
      <c r="E28" s="56"/>
      <c r="F28" s="56"/>
      <c r="G28" s="56"/>
      <c r="H28" s="56"/>
    </row>
  </sheetData>
  <mergeCells count="60">
    <mergeCell ref="A2:H2"/>
    <mergeCell ref="A3:H3"/>
    <mergeCell ref="A5:C5"/>
    <mergeCell ref="D5:H5"/>
    <mergeCell ref="F6:H6"/>
    <mergeCell ref="B8:C8"/>
    <mergeCell ref="D8:E8"/>
    <mergeCell ref="B9:C9"/>
    <mergeCell ref="D9:E9"/>
    <mergeCell ref="B10:C10"/>
    <mergeCell ref="D10:E10"/>
    <mergeCell ref="B11:E11"/>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C20:D20"/>
    <mergeCell ref="E20:F20"/>
    <mergeCell ref="G20:H20"/>
    <mergeCell ref="C21:D21"/>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A28:H28"/>
    <mergeCell ref="A6:A11"/>
    <mergeCell ref="A13:A27"/>
    <mergeCell ref="B14:B20"/>
    <mergeCell ref="B21:B25"/>
    <mergeCell ref="B26:B27"/>
    <mergeCell ref="B6:C7"/>
    <mergeCell ref="D6:E7"/>
    <mergeCell ref="C14:D15"/>
    <mergeCell ref="C16:D17"/>
    <mergeCell ref="C18:D19"/>
    <mergeCell ref="C22:D23"/>
    <mergeCell ref="C24:D25"/>
    <mergeCell ref="C26:D27"/>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view="pageBreakPreview" zoomScaleNormal="100" workbookViewId="0">
      <selection activeCell="J11" sqref="J11"/>
    </sheetView>
  </sheetViews>
  <sheetFormatPr defaultColWidth="9" defaultRowHeight="13.55" outlineLevelCol="6"/>
  <cols>
    <col min="1" max="1" width="10.4421052631579" style="1" customWidth="1"/>
    <col min="2" max="2" width="11.5578947368421" style="1" customWidth="1"/>
    <col min="3" max="3" width="29.1157894736842" style="1" customWidth="1"/>
    <col min="4" max="5" width="31.3368421052632" style="1" customWidth="1"/>
    <col min="6" max="6" width="29.1157894736842" style="1" customWidth="1"/>
    <col min="7" max="7" width="36" style="1" customWidth="1"/>
    <col min="8" max="16384" width="9" style="1"/>
  </cols>
  <sheetData>
    <row r="1" ht="23.25" customHeight="1" spans="1:7">
      <c r="A1" s="2" t="s">
        <v>407</v>
      </c>
      <c r="B1" s="2"/>
      <c r="C1" s="2"/>
      <c r="D1" s="2"/>
      <c r="E1" s="2"/>
      <c r="F1" s="2"/>
      <c r="G1" s="2"/>
    </row>
    <row r="2" ht="17.25" customHeight="1" spans="1:7">
      <c r="A2" s="3" t="s">
        <v>408</v>
      </c>
      <c r="B2" s="3"/>
      <c r="C2" s="3"/>
      <c r="D2" s="3"/>
      <c r="E2" s="3"/>
      <c r="F2" s="3"/>
      <c r="G2" s="3"/>
    </row>
    <row r="3" ht="27.25" customHeight="1" spans="1:7">
      <c r="A3" s="4" t="s">
        <v>409</v>
      </c>
      <c r="B3" s="5"/>
      <c r="C3" s="6"/>
      <c r="D3" s="7"/>
      <c r="E3" s="8"/>
      <c r="F3" s="8"/>
      <c r="G3" s="9"/>
    </row>
    <row r="4" ht="24.5" customHeight="1" spans="1:7">
      <c r="A4" s="4" t="s">
        <v>410</v>
      </c>
      <c r="B4" s="5"/>
      <c r="C4" s="6"/>
      <c r="D4" s="10"/>
      <c r="E4" s="11"/>
      <c r="F4" s="12" t="s">
        <v>411</v>
      </c>
      <c r="G4" s="13"/>
    </row>
    <row r="5" ht="26.25" customHeight="1" spans="1:7">
      <c r="A5" s="14" t="s">
        <v>412</v>
      </c>
      <c r="B5" s="15"/>
      <c r="C5" s="16"/>
      <c r="D5" s="12" t="s">
        <v>413</v>
      </c>
      <c r="E5" s="13"/>
      <c r="F5" s="12" t="s">
        <v>414</v>
      </c>
      <c r="G5" s="13"/>
    </row>
    <row r="6" ht="25.5" customHeight="1" spans="1:7">
      <c r="A6" s="17"/>
      <c r="B6" s="18"/>
      <c r="C6" s="19"/>
      <c r="D6" s="12" t="s">
        <v>415</v>
      </c>
      <c r="E6" s="13"/>
      <c r="F6" s="12" t="s">
        <v>415</v>
      </c>
      <c r="G6" s="13"/>
    </row>
    <row r="7" ht="26.25" customHeight="1" spans="1:7">
      <c r="A7" s="20"/>
      <c r="B7" s="21"/>
      <c r="C7" s="22"/>
      <c r="D7" s="12" t="s">
        <v>416</v>
      </c>
      <c r="E7" s="13"/>
      <c r="F7" s="12" t="s">
        <v>416</v>
      </c>
      <c r="G7" s="13"/>
    </row>
    <row r="8" ht="20.25" customHeight="1" spans="1:7">
      <c r="A8" s="23" t="s">
        <v>417</v>
      </c>
      <c r="B8" s="4" t="s">
        <v>418</v>
      </c>
      <c r="C8" s="5"/>
      <c r="D8" s="6"/>
      <c r="E8" s="4" t="s">
        <v>419</v>
      </c>
      <c r="F8" s="5"/>
      <c r="G8" s="6"/>
    </row>
    <row r="9" ht="38.25" customHeight="1" spans="1:7">
      <c r="A9" s="24"/>
      <c r="B9" s="7"/>
      <c r="C9" s="8"/>
      <c r="D9" s="9"/>
      <c r="E9" s="7"/>
      <c r="F9" s="8"/>
      <c r="G9" s="9"/>
    </row>
    <row r="10" ht="31.75" customHeight="1" spans="1:7">
      <c r="A10" s="23" t="s">
        <v>420</v>
      </c>
      <c r="B10" s="25" t="s">
        <v>421</v>
      </c>
      <c r="C10" s="12" t="s">
        <v>422</v>
      </c>
      <c r="D10" s="4" t="s">
        <v>423</v>
      </c>
      <c r="E10" s="6"/>
      <c r="F10" s="12" t="s">
        <v>424</v>
      </c>
      <c r="G10" s="12" t="s">
        <v>425</v>
      </c>
    </row>
    <row r="11" ht="34.5" customHeight="1" spans="1:7">
      <c r="A11" s="26"/>
      <c r="B11" s="23" t="s">
        <v>426</v>
      </c>
      <c r="C11" s="12" t="s">
        <v>427</v>
      </c>
      <c r="D11" s="7"/>
      <c r="E11" s="9"/>
      <c r="F11" s="27"/>
      <c r="G11" s="27"/>
    </row>
    <row r="12" ht="34.5" customHeight="1" spans="1:7">
      <c r="A12" s="26"/>
      <c r="B12" s="26"/>
      <c r="C12" s="12" t="s">
        <v>428</v>
      </c>
      <c r="D12" s="7"/>
      <c r="E12" s="9"/>
      <c r="F12" s="27"/>
      <c r="G12" s="27"/>
    </row>
    <row r="13" ht="34.5" customHeight="1" spans="1:7">
      <c r="A13" s="26"/>
      <c r="B13" s="26"/>
      <c r="C13" s="12" t="s">
        <v>429</v>
      </c>
      <c r="D13" s="7"/>
      <c r="E13" s="9"/>
      <c r="F13" s="27"/>
      <c r="G13" s="27"/>
    </row>
    <row r="14" ht="34.5" customHeight="1" spans="1:7">
      <c r="A14" s="26"/>
      <c r="B14" s="24"/>
      <c r="C14" s="12" t="s">
        <v>430</v>
      </c>
      <c r="D14" s="7"/>
      <c r="E14" s="9"/>
      <c r="F14" s="27"/>
      <c r="G14" s="27"/>
    </row>
    <row r="15" ht="34.5" customHeight="1" spans="1:7">
      <c r="A15" s="26"/>
      <c r="B15" s="23" t="s">
        <v>431</v>
      </c>
      <c r="C15" s="12" t="s">
        <v>432</v>
      </c>
      <c r="D15" s="7"/>
      <c r="E15" s="9"/>
      <c r="F15" s="27"/>
      <c r="G15" s="27"/>
    </row>
    <row r="16" ht="34.5" customHeight="1" spans="1:7">
      <c r="A16" s="26"/>
      <c r="B16" s="26"/>
      <c r="C16" s="12" t="s">
        <v>433</v>
      </c>
      <c r="D16" s="7"/>
      <c r="E16" s="9"/>
      <c r="F16" s="27"/>
      <c r="G16" s="27"/>
    </row>
    <row r="17" ht="34.5" customHeight="1" spans="1:7">
      <c r="A17" s="24"/>
      <c r="B17" s="24"/>
      <c r="C17" s="12" t="s">
        <v>434</v>
      </c>
      <c r="D17" s="7"/>
      <c r="E17" s="9"/>
      <c r="F17" s="27"/>
      <c r="G17" s="27"/>
    </row>
    <row r="18" ht="34.5" customHeight="1" spans="1:7">
      <c r="A18" s="28"/>
      <c r="B18" s="27"/>
      <c r="C18" s="12" t="s">
        <v>435</v>
      </c>
      <c r="D18" s="7"/>
      <c r="E18" s="9"/>
      <c r="F18" s="27"/>
      <c r="G18" s="27"/>
    </row>
    <row r="19" ht="34.5" customHeight="1" spans="1:7">
      <c r="A19" s="29"/>
      <c r="B19" s="25" t="s">
        <v>436</v>
      </c>
      <c r="C19" s="12" t="s">
        <v>437</v>
      </c>
      <c r="D19" s="7"/>
      <c r="E19" s="9"/>
      <c r="F19" s="27"/>
      <c r="G19" s="27"/>
    </row>
    <row r="20" ht="31" customHeight="1" spans="1:7">
      <c r="A20" s="30" t="s">
        <v>438</v>
      </c>
      <c r="B20" s="31"/>
      <c r="C20" s="31"/>
      <c r="D20" s="31"/>
      <c r="E20" s="31"/>
      <c r="F20" s="31"/>
      <c r="G20" s="32"/>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0784722222222222" right="0.0784722222222222" top="0.118055555555556" bottom="0.0784722222222222" header="0.3" footer="0.3"/>
  <pageSetup paperSize="9" scale="90" orientation="landscape"/>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L11" sqref="L11"/>
    </sheetView>
  </sheetViews>
  <sheetFormatPr defaultColWidth="9.33684210526316" defaultRowHeight="10.85"/>
  <cols>
    <col min="1" max="1" width="19.3368421052632" customWidth="1"/>
    <col min="10" max="10" width="31.3368421052632" customWidth="1"/>
    <col min="11" max="11" width="14.3368421052632" customWidth="1"/>
    <col min="12" max="12" width="69.5052631578947" customWidth="1"/>
  </cols>
  <sheetData>
    <row r="1" ht="23.05" spans="1:12">
      <c r="A1" s="166" t="s">
        <v>4</v>
      </c>
      <c r="B1" s="166"/>
      <c r="C1" s="166"/>
      <c r="D1" s="166"/>
      <c r="E1" s="166"/>
      <c r="F1" s="166"/>
      <c r="G1" s="166"/>
      <c r="H1" s="166"/>
      <c r="I1" s="166"/>
      <c r="J1" s="166"/>
      <c r="K1" s="166"/>
      <c r="L1" s="166"/>
    </row>
    <row r="2" ht="24" customHeight="1" spans="1:12">
      <c r="A2" s="167" t="s">
        <v>5</v>
      </c>
      <c r="B2" s="167" t="s">
        <v>6</v>
      </c>
      <c r="C2" s="167"/>
      <c r="D2" s="167"/>
      <c r="E2" s="167"/>
      <c r="F2" s="167"/>
      <c r="G2" s="167"/>
      <c r="H2" s="167"/>
      <c r="I2" s="167"/>
      <c r="J2" s="167"/>
      <c r="K2" s="170" t="s">
        <v>7</v>
      </c>
      <c r="L2" s="170" t="s">
        <v>8</v>
      </c>
    </row>
    <row r="3" s="165" customFormat="1" ht="25" customHeight="1" spans="1:12">
      <c r="A3" s="168" t="s">
        <v>9</v>
      </c>
      <c r="B3" s="169" t="s">
        <v>10</v>
      </c>
      <c r="C3" s="169"/>
      <c r="D3" s="169"/>
      <c r="E3" s="169"/>
      <c r="F3" s="169"/>
      <c r="G3" s="169"/>
      <c r="H3" s="169"/>
      <c r="I3" s="169"/>
      <c r="J3" s="169"/>
      <c r="K3" s="168" t="s">
        <v>11</v>
      </c>
      <c r="L3" s="168"/>
    </row>
    <row r="4" s="165" customFormat="1" ht="25" customHeight="1" spans="1:12">
      <c r="A4" s="170" t="s">
        <v>12</v>
      </c>
      <c r="B4" s="171" t="s">
        <v>13</v>
      </c>
      <c r="C4" s="171"/>
      <c r="D4" s="171"/>
      <c r="E4" s="171"/>
      <c r="F4" s="171"/>
      <c r="G4" s="171"/>
      <c r="H4" s="171"/>
      <c r="I4" s="171"/>
      <c r="J4" s="171"/>
      <c r="K4" s="170" t="s">
        <v>11</v>
      </c>
      <c r="L4" s="170"/>
    </row>
    <row r="5" s="165" customFormat="1" ht="25" customHeight="1" spans="1:12">
      <c r="A5" s="170" t="s">
        <v>14</v>
      </c>
      <c r="B5" s="171" t="s">
        <v>15</v>
      </c>
      <c r="C5" s="171"/>
      <c r="D5" s="171"/>
      <c r="E5" s="171"/>
      <c r="F5" s="171"/>
      <c r="G5" s="171"/>
      <c r="H5" s="171"/>
      <c r="I5" s="171"/>
      <c r="J5" s="171"/>
      <c r="K5" s="170" t="s">
        <v>11</v>
      </c>
      <c r="L5" s="170"/>
    </row>
    <row r="6" s="165" customFormat="1" ht="25" customHeight="1" spans="1:12">
      <c r="A6" s="170" t="s">
        <v>16</v>
      </c>
      <c r="B6" s="171" t="s">
        <v>17</v>
      </c>
      <c r="C6" s="171"/>
      <c r="D6" s="171"/>
      <c r="E6" s="171"/>
      <c r="F6" s="171"/>
      <c r="G6" s="171"/>
      <c r="H6" s="171"/>
      <c r="I6" s="171"/>
      <c r="J6" s="171"/>
      <c r="K6" s="170" t="s">
        <v>11</v>
      </c>
      <c r="L6" s="170"/>
    </row>
    <row r="7" s="165" customFormat="1" ht="25" customHeight="1" spans="1:12">
      <c r="A7" s="170" t="s">
        <v>18</v>
      </c>
      <c r="B7" s="171" t="s">
        <v>19</v>
      </c>
      <c r="C7" s="171"/>
      <c r="D7" s="171"/>
      <c r="E7" s="171"/>
      <c r="F7" s="171"/>
      <c r="G7" s="171"/>
      <c r="H7" s="171"/>
      <c r="I7" s="171"/>
      <c r="J7" s="171"/>
      <c r="K7" s="170" t="s">
        <v>11</v>
      </c>
      <c r="L7" s="170"/>
    </row>
    <row r="8" s="165" customFormat="1" ht="25" customHeight="1" spans="1:12">
      <c r="A8" s="170" t="s">
        <v>20</v>
      </c>
      <c r="B8" s="171" t="s">
        <v>21</v>
      </c>
      <c r="C8" s="171"/>
      <c r="D8" s="171"/>
      <c r="E8" s="171"/>
      <c r="F8" s="171"/>
      <c r="G8" s="171"/>
      <c r="H8" s="171"/>
      <c r="I8" s="171"/>
      <c r="J8" s="171"/>
      <c r="K8" s="170" t="s">
        <v>11</v>
      </c>
      <c r="L8" s="170"/>
    </row>
    <row r="9" s="165" customFormat="1" ht="25" customHeight="1" spans="1:12">
      <c r="A9" s="170" t="s">
        <v>22</v>
      </c>
      <c r="B9" s="171" t="s">
        <v>23</v>
      </c>
      <c r="C9" s="171"/>
      <c r="D9" s="171"/>
      <c r="E9" s="171"/>
      <c r="F9" s="171"/>
      <c r="G9" s="171"/>
      <c r="H9" s="171"/>
      <c r="I9" s="171"/>
      <c r="J9" s="171"/>
      <c r="K9" s="170" t="s">
        <v>11</v>
      </c>
      <c r="L9" s="170"/>
    </row>
    <row r="10" s="165" customFormat="1" ht="25" customHeight="1" spans="1:12">
      <c r="A10" s="170" t="s">
        <v>24</v>
      </c>
      <c r="B10" s="171" t="s">
        <v>25</v>
      </c>
      <c r="C10" s="171"/>
      <c r="D10" s="171"/>
      <c r="E10" s="171"/>
      <c r="F10" s="171"/>
      <c r="G10" s="171"/>
      <c r="H10" s="171"/>
      <c r="I10" s="171"/>
      <c r="J10" s="171"/>
      <c r="K10" s="170" t="s">
        <v>11</v>
      </c>
      <c r="L10" s="170"/>
    </row>
    <row r="11" s="165" customFormat="1" ht="25" customHeight="1" spans="1:12">
      <c r="A11" s="170" t="s">
        <v>26</v>
      </c>
      <c r="B11" s="171" t="s">
        <v>27</v>
      </c>
      <c r="C11" s="171"/>
      <c r="D11" s="171"/>
      <c r="E11" s="171"/>
      <c r="F11" s="171"/>
      <c r="G11" s="171"/>
      <c r="H11" s="171"/>
      <c r="I11" s="171"/>
      <c r="J11" s="171"/>
      <c r="K11" s="170" t="s">
        <v>28</v>
      </c>
      <c r="L11" s="170" t="s">
        <v>29</v>
      </c>
    </row>
    <row r="12" s="165" customFormat="1" ht="25" customHeight="1" spans="1:12">
      <c r="A12" s="170" t="s">
        <v>30</v>
      </c>
      <c r="B12" s="171" t="s">
        <v>31</v>
      </c>
      <c r="C12" s="171"/>
      <c r="D12" s="171"/>
      <c r="E12" s="171"/>
      <c r="F12" s="171"/>
      <c r="G12" s="171"/>
      <c r="H12" s="171"/>
      <c r="I12" s="171"/>
      <c r="J12" s="171"/>
      <c r="K12" s="170" t="s">
        <v>11</v>
      </c>
      <c r="L12" s="170"/>
    </row>
    <row r="13" s="165" customFormat="1" ht="25" customHeight="1" spans="1:12">
      <c r="A13" s="170" t="s">
        <v>32</v>
      </c>
      <c r="B13" s="171" t="s">
        <v>33</v>
      </c>
      <c r="C13" s="171"/>
      <c r="D13" s="171"/>
      <c r="E13" s="171"/>
      <c r="F13" s="171"/>
      <c r="G13" s="171"/>
      <c r="H13" s="171"/>
      <c r="I13" s="171"/>
      <c r="J13" s="171"/>
      <c r="K13" s="170" t="s">
        <v>28</v>
      </c>
      <c r="L13" s="170" t="s">
        <v>29</v>
      </c>
    </row>
    <row r="14" s="165" customFormat="1" ht="25" customHeight="1" spans="1:12">
      <c r="A14" s="170" t="s">
        <v>34</v>
      </c>
      <c r="B14" s="171" t="s">
        <v>35</v>
      </c>
      <c r="C14" s="171"/>
      <c r="D14" s="171"/>
      <c r="E14" s="171"/>
      <c r="F14" s="171"/>
      <c r="G14" s="171"/>
      <c r="H14" s="171"/>
      <c r="I14" s="171"/>
      <c r="J14" s="171"/>
      <c r="K14" s="170" t="s">
        <v>28</v>
      </c>
      <c r="L14" s="170" t="s">
        <v>29</v>
      </c>
    </row>
    <row r="15" ht="25" customHeight="1" spans="1:12">
      <c r="A15" s="170" t="s">
        <v>36</v>
      </c>
      <c r="B15" s="172" t="s">
        <v>37</v>
      </c>
      <c r="C15" s="172"/>
      <c r="D15" s="172"/>
      <c r="E15" s="172"/>
      <c r="F15" s="172"/>
      <c r="G15" s="172"/>
      <c r="H15" s="172"/>
      <c r="I15" s="172"/>
      <c r="J15" s="172"/>
      <c r="K15" s="173" t="s">
        <v>11</v>
      </c>
      <c r="L15" s="173"/>
    </row>
    <row r="16" ht="25" customHeight="1" spans="1:12">
      <c r="A16" s="170" t="s">
        <v>38</v>
      </c>
      <c r="B16" s="171" t="s">
        <v>39</v>
      </c>
      <c r="C16" s="171"/>
      <c r="D16" s="171"/>
      <c r="E16" s="171"/>
      <c r="F16" s="171"/>
      <c r="G16" s="171"/>
      <c r="H16" s="171"/>
      <c r="I16" s="171"/>
      <c r="J16" s="171"/>
      <c r="K16" s="170" t="s">
        <v>11</v>
      </c>
      <c r="L16" s="174"/>
    </row>
    <row r="17" ht="25" customHeight="1" spans="1:12">
      <c r="A17" s="170" t="s">
        <v>40</v>
      </c>
      <c r="B17" s="171" t="s">
        <v>41</v>
      </c>
      <c r="C17" s="171"/>
      <c r="D17" s="171"/>
      <c r="E17" s="171"/>
      <c r="F17" s="171"/>
      <c r="G17" s="171"/>
      <c r="H17" s="171"/>
      <c r="I17" s="171"/>
      <c r="J17" s="171"/>
      <c r="K17" s="170" t="s">
        <v>11</v>
      </c>
      <c r="L17" s="175"/>
    </row>
    <row r="18" ht="25" customHeight="1" spans="1:12">
      <c r="A18" s="170" t="s">
        <v>42</v>
      </c>
      <c r="B18" s="171" t="s">
        <v>43</v>
      </c>
      <c r="C18" s="171"/>
      <c r="D18" s="171"/>
      <c r="E18" s="171"/>
      <c r="F18" s="171"/>
      <c r="G18" s="171"/>
      <c r="H18" s="171"/>
      <c r="I18" s="171"/>
      <c r="J18" s="171"/>
      <c r="K18" s="170" t="s">
        <v>28</v>
      </c>
      <c r="L18" s="170" t="s">
        <v>29</v>
      </c>
    </row>
    <row r="19" spans="1:1">
      <c r="A19" t="s">
        <v>44</v>
      </c>
    </row>
  </sheetData>
  <mergeCells count="18">
    <mergeCell ref="A1:L1"/>
    <mergeCell ref="B2:J2"/>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H46" sqref="H46"/>
    </sheetView>
  </sheetViews>
  <sheetFormatPr defaultColWidth="9.16842105263158" defaultRowHeight="12.75" customHeight="1" outlineLevelCol="7"/>
  <cols>
    <col min="1" max="1" width="40.5052631578947" customWidth="1"/>
    <col min="2" max="2" width="17.6631578947368" style="81" customWidth="1"/>
    <col min="3" max="3" width="41" customWidth="1"/>
    <col min="4" max="4" width="20" style="81" customWidth="1"/>
    <col min="5" max="5" width="43" customWidth="1"/>
    <col min="6" max="6" width="16.8315789473684" customWidth="1"/>
    <col min="7" max="7" width="35.5052631578947" customWidth="1"/>
    <col min="8" max="8" width="12.5052631578947" customWidth="1"/>
    <col min="9" max="16384" width="9.16842105263158" customWidth="1"/>
  </cols>
  <sheetData>
    <row r="1" ht="22.5" customHeight="1" spans="1:6">
      <c r="A1" s="114" t="s">
        <v>9</v>
      </c>
      <c r="B1" s="115"/>
      <c r="C1" s="115"/>
      <c r="D1" s="115"/>
      <c r="E1" s="115"/>
      <c r="F1" s="116"/>
    </row>
    <row r="2" ht="22.5" customHeight="1" spans="1:8">
      <c r="A2" s="117" t="s">
        <v>45</v>
      </c>
      <c r="B2" s="117"/>
      <c r="C2" s="117"/>
      <c r="D2" s="117"/>
      <c r="E2" s="117"/>
      <c r="F2" s="117"/>
      <c r="G2" s="117"/>
      <c r="H2" s="117"/>
    </row>
    <row r="3" ht="22.5" customHeight="1" spans="1:8">
      <c r="A3" s="118"/>
      <c r="B3" s="118"/>
      <c r="C3" s="119"/>
      <c r="D3" s="119"/>
      <c r="E3" s="120"/>
      <c r="H3" s="121" t="s">
        <v>46</v>
      </c>
    </row>
    <row r="4" ht="22.5" customHeight="1" spans="1:8">
      <c r="A4" s="122" t="s">
        <v>47</v>
      </c>
      <c r="B4" s="158"/>
      <c r="C4" s="122" t="s">
        <v>48</v>
      </c>
      <c r="D4" s="122"/>
      <c r="E4" s="122"/>
      <c r="F4" s="122"/>
      <c r="G4" s="122"/>
      <c r="H4" s="122"/>
    </row>
    <row r="5" ht="22.5" customHeight="1" spans="1:8">
      <c r="A5" s="122" t="s">
        <v>49</v>
      </c>
      <c r="B5" s="158" t="s">
        <v>50</v>
      </c>
      <c r="C5" s="122" t="s">
        <v>51</v>
      </c>
      <c r="D5" s="123" t="s">
        <v>50</v>
      </c>
      <c r="E5" s="122" t="s">
        <v>52</v>
      </c>
      <c r="F5" s="122" t="s">
        <v>50</v>
      </c>
      <c r="G5" s="122" t="s">
        <v>53</v>
      </c>
      <c r="H5" s="122" t="s">
        <v>50</v>
      </c>
    </row>
    <row r="6" ht="22.5" customHeight="1" spans="1:8">
      <c r="A6" s="144" t="s">
        <v>54</v>
      </c>
      <c r="B6" s="127">
        <v>41.11</v>
      </c>
      <c r="C6" s="159" t="s">
        <v>54</v>
      </c>
      <c r="D6" s="160">
        <v>41.11</v>
      </c>
      <c r="E6" s="161" t="s">
        <v>54</v>
      </c>
      <c r="F6" s="160">
        <v>41.11</v>
      </c>
      <c r="G6" s="161" t="s">
        <v>54</v>
      </c>
      <c r="H6" s="160">
        <v>41.11</v>
      </c>
    </row>
    <row r="7" ht="22.5" customHeight="1" spans="1:8">
      <c r="A7" s="124" t="s">
        <v>55</v>
      </c>
      <c r="B7" s="127">
        <v>41.11</v>
      </c>
      <c r="C7" s="145" t="s">
        <v>56</v>
      </c>
      <c r="D7" s="127">
        <v>36.51</v>
      </c>
      <c r="E7" s="129" t="s">
        <v>57</v>
      </c>
      <c r="F7" s="127">
        <v>35.11</v>
      </c>
      <c r="G7" s="129" t="s">
        <v>58</v>
      </c>
      <c r="H7" s="127">
        <v>32.97</v>
      </c>
    </row>
    <row r="8" ht="22.5" customHeight="1" spans="1:8">
      <c r="A8" s="124" t="s">
        <v>59</v>
      </c>
      <c r="B8" s="127">
        <v>41.11</v>
      </c>
      <c r="C8" s="145" t="s">
        <v>60</v>
      </c>
      <c r="D8" s="127"/>
      <c r="E8" s="129" t="s">
        <v>61</v>
      </c>
      <c r="F8" s="127">
        <v>32.97</v>
      </c>
      <c r="G8" s="129" t="s">
        <v>62</v>
      </c>
      <c r="H8" s="127">
        <v>7.78</v>
      </c>
    </row>
    <row r="9" ht="22.5" customHeight="1" spans="1:8">
      <c r="A9" s="146" t="s">
        <v>63</v>
      </c>
      <c r="B9" s="127">
        <v>0</v>
      </c>
      <c r="C9" s="145" t="s">
        <v>64</v>
      </c>
      <c r="D9" s="127"/>
      <c r="E9" s="129" t="s">
        <v>65</v>
      </c>
      <c r="F9" s="127">
        <v>1.78</v>
      </c>
      <c r="G9" s="129" t="s">
        <v>66</v>
      </c>
      <c r="H9" s="127"/>
    </row>
    <row r="10" ht="22.5" customHeight="1" spans="1:8">
      <c r="A10" s="124" t="s">
        <v>67</v>
      </c>
      <c r="B10" s="127">
        <v>0</v>
      </c>
      <c r="C10" s="145" t="s">
        <v>68</v>
      </c>
      <c r="D10" s="127"/>
      <c r="E10" s="129" t="s">
        <v>69</v>
      </c>
      <c r="F10" s="127">
        <v>0.36</v>
      </c>
      <c r="G10" s="129" t="s">
        <v>70</v>
      </c>
      <c r="H10" s="127"/>
    </row>
    <row r="11" ht="22.5" customHeight="1" spans="1:8">
      <c r="A11" s="124" t="s">
        <v>71</v>
      </c>
      <c r="B11" s="127">
        <v>0</v>
      </c>
      <c r="C11" s="145" t="s">
        <v>72</v>
      </c>
      <c r="D11" s="127"/>
      <c r="E11" s="129" t="s">
        <v>73</v>
      </c>
      <c r="F11" s="127"/>
      <c r="G11" s="129" t="s">
        <v>74</v>
      </c>
      <c r="H11" s="127"/>
    </row>
    <row r="12" ht="22.5" customHeight="1" spans="1:8">
      <c r="A12" s="124" t="s">
        <v>75</v>
      </c>
      <c r="B12" s="127">
        <v>0</v>
      </c>
      <c r="C12" s="145" t="s">
        <v>76</v>
      </c>
      <c r="D12" s="127"/>
      <c r="E12" s="129" t="s">
        <v>77</v>
      </c>
      <c r="F12" s="127">
        <v>6</v>
      </c>
      <c r="G12" s="129" t="s">
        <v>78</v>
      </c>
      <c r="H12" s="127"/>
    </row>
    <row r="13" ht="22.5" customHeight="1" spans="1:8">
      <c r="A13" s="124" t="s">
        <v>79</v>
      </c>
      <c r="B13" s="127">
        <v>0</v>
      </c>
      <c r="C13" s="145" t="s">
        <v>80</v>
      </c>
      <c r="D13" s="127"/>
      <c r="E13" s="129" t="s">
        <v>61</v>
      </c>
      <c r="F13" s="127"/>
      <c r="G13" s="129" t="s">
        <v>81</v>
      </c>
      <c r="H13" s="127"/>
    </row>
    <row r="14" ht="22.5" customHeight="1" spans="1:8">
      <c r="A14" s="124" t="s">
        <v>82</v>
      </c>
      <c r="B14" s="127"/>
      <c r="C14" s="145" t="s">
        <v>83</v>
      </c>
      <c r="D14" s="127">
        <v>3.09</v>
      </c>
      <c r="E14" s="129" t="s">
        <v>65</v>
      </c>
      <c r="F14" s="127">
        <v>6</v>
      </c>
      <c r="G14" s="129" t="s">
        <v>84</v>
      </c>
      <c r="H14" s="127"/>
    </row>
    <row r="15" ht="22.5" customHeight="1" spans="1:8">
      <c r="A15" s="124" t="s">
        <v>85</v>
      </c>
      <c r="B15" s="127"/>
      <c r="C15" s="145" t="s">
        <v>86</v>
      </c>
      <c r="D15" s="127"/>
      <c r="E15" s="129" t="s">
        <v>87</v>
      </c>
      <c r="F15" s="127"/>
      <c r="G15" s="129" t="s">
        <v>88</v>
      </c>
      <c r="H15" s="127">
        <v>0.36</v>
      </c>
    </row>
    <row r="16" ht="22.5" customHeight="1" spans="1:8">
      <c r="A16" s="147" t="s">
        <v>89</v>
      </c>
      <c r="B16" s="127"/>
      <c r="C16" s="145" t="s">
        <v>90</v>
      </c>
      <c r="D16" s="127">
        <v>1.51</v>
      </c>
      <c r="E16" s="129" t="s">
        <v>91</v>
      </c>
      <c r="F16" s="127"/>
      <c r="G16" s="129" t="s">
        <v>92</v>
      </c>
      <c r="H16" s="127"/>
    </row>
    <row r="17" ht="22.5" customHeight="1" spans="1:8">
      <c r="A17" s="147" t="s">
        <v>93</v>
      </c>
      <c r="B17" s="127"/>
      <c r="C17" s="145" t="s">
        <v>94</v>
      </c>
      <c r="D17" s="127"/>
      <c r="E17" s="129" t="s">
        <v>95</v>
      </c>
      <c r="F17" s="127"/>
      <c r="G17" s="129" t="s">
        <v>96</v>
      </c>
      <c r="H17" s="127"/>
    </row>
    <row r="18" ht="22.5" customHeight="1" spans="1:8">
      <c r="A18" s="147"/>
      <c r="B18" s="125"/>
      <c r="C18" s="145" t="s">
        <v>97</v>
      </c>
      <c r="D18" s="127"/>
      <c r="E18" s="129" t="s">
        <v>98</v>
      </c>
      <c r="F18" s="127"/>
      <c r="G18" s="129" t="s">
        <v>99</v>
      </c>
      <c r="H18" s="127"/>
    </row>
    <row r="19" ht="22.5" customHeight="1" spans="1:8">
      <c r="A19" s="131"/>
      <c r="B19" s="132"/>
      <c r="C19" s="145" t="s">
        <v>100</v>
      </c>
      <c r="D19" s="127"/>
      <c r="E19" s="129" t="s">
        <v>101</v>
      </c>
      <c r="F19" s="127"/>
      <c r="G19" s="129" t="s">
        <v>102</v>
      </c>
      <c r="H19" s="127"/>
    </row>
    <row r="20" ht="22.5" customHeight="1" spans="1:8">
      <c r="A20" s="131"/>
      <c r="B20" s="125"/>
      <c r="C20" s="145" t="s">
        <v>103</v>
      </c>
      <c r="D20" s="127"/>
      <c r="E20" s="129" t="s">
        <v>104</v>
      </c>
      <c r="F20" s="127"/>
      <c r="G20" s="129" t="s">
        <v>105</v>
      </c>
      <c r="H20" s="127"/>
    </row>
    <row r="21" ht="22.5" customHeight="1" spans="1:8">
      <c r="A21" s="93"/>
      <c r="B21" s="125"/>
      <c r="C21" s="145" t="s">
        <v>106</v>
      </c>
      <c r="D21" s="127"/>
      <c r="E21" s="129" t="s">
        <v>107</v>
      </c>
      <c r="F21" s="127"/>
      <c r="G21" s="129" t="s">
        <v>108</v>
      </c>
      <c r="H21" s="127"/>
    </row>
    <row r="22" ht="22.5" customHeight="1" spans="1:8">
      <c r="A22" s="104"/>
      <c r="B22" s="125"/>
      <c r="C22" s="145" t="s">
        <v>109</v>
      </c>
      <c r="D22" s="127"/>
      <c r="E22" s="129" t="s">
        <v>110</v>
      </c>
      <c r="F22" s="127"/>
      <c r="G22" s="129"/>
      <c r="H22" s="127"/>
    </row>
    <row r="23" ht="22.5" customHeight="1" spans="1:8">
      <c r="A23" s="148"/>
      <c r="B23" s="125"/>
      <c r="C23" s="145" t="s">
        <v>111</v>
      </c>
      <c r="D23" s="127"/>
      <c r="E23" s="133" t="s">
        <v>112</v>
      </c>
      <c r="F23" s="127"/>
      <c r="G23" s="133"/>
      <c r="H23" s="127"/>
    </row>
    <row r="24" ht="22.5" customHeight="1" spans="1:8">
      <c r="A24" s="148"/>
      <c r="B24" s="125"/>
      <c r="C24" s="145" t="s">
        <v>113</v>
      </c>
      <c r="D24" s="127"/>
      <c r="E24" s="133" t="s">
        <v>114</v>
      </c>
      <c r="F24" s="127"/>
      <c r="G24" s="133"/>
      <c r="H24" s="127"/>
    </row>
    <row r="25" ht="22.5" customHeight="1" spans="1:8">
      <c r="A25" s="148"/>
      <c r="B25" s="125"/>
      <c r="C25" s="145" t="s">
        <v>115</v>
      </c>
      <c r="D25" s="127"/>
      <c r="E25" s="133" t="s">
        <v>116</v>
      </c>
      <c r="F25" s="127"/>
      <c r="G25" s="133"/>
      <c r="H25" s="127"/>
    </row>
    <row r="26" ht="22.5" customHeight="1" spans="1:8">
      <c r="A26" s="148"/>
      <c r="B26" s="125"/>
      <c r="C26" s="145" t="s">
        <v>117</v>
      </c>
      <c r="D26" s="127"/>
      <c r="E26" s="133"/>
      <c r="F26" s="127"/>
      <c r="G26" s="133"/>
      <c r="H26" s="127"/>
    </row>
    <row r="27" ht="22.5" customHeight="1" spans="1:8">
      <c r="A27" s="104"/>
      <c r="B27" s="132"/>
      <c r="C27" s="145" t="s">
        <v>118</v>
      </c>
      <c r="D27" s="127"/>
      <c r="E27" s="129"/>
      <c r="F27" s="127"/>
      <c r="G27" s="129"/>
      <c r="H27" s="127"/>
    </row>
    <row r="28" ht="22.5" customHeight="1" spans="1:8">
      <c r="A28" s="148"/>
      <c r="B28" s="125"/>
      <c r="C28" s="145" t="s">
        <v>119</v>
      </c>
      <c r="D28" s="127"/>
      <c r="E28" s="129"/>
      <c r="F28" s="127"/>
      <c r="G28" s="129"/>
      <c r="H28" s="127"/>
    </row>
    <row r="29" ht="22.5" customHeight="1" spans="1:8">
      <c r="A29" s="104"/>
      <c r="B29" s="132"/>
      <c r="C29" s="145" t="s">
        <v>120</v>
      </c>
      <c r="D29" s="127"/>
      <c r="E29" s="129"/>
      <c r="F29" s="127"/>
      <c r="G29" s="129"/>
      <c r="H29" s="127"/>
    </row>
    <row r="30" ht="22.5" customHeight="1" spans="1:8">
      <c r="A30" s="104"/>
      <c r="B30" s="125"/>
      <c r="C30" s="145" t="s">
        <v>121</v>
      </c>
      <c r="D30" s="127"/>
      <c r="E30" s="129"/>
      <c r="F30" s="127"/>
      <c r="G30" s="129"/>
      <c r="H30" s="127"/>
    </row>
    <row r="31" ht="22.5" customHeight="1" spans="1:8">
      <c r="A31" s="104"/>
      <c r="B31" s="125"/>
      <c r="C31" s="145" t="s">
        <v>122</v>
      </c>
      <c r="D31" s="127"/>
      <c r="E31" s="129"/>
      <c r="F31" s="127"/>
      <c r="G31" s="129"/>
      <c r="H31" s="127"/>
    </row>
    <row r="32" ht="22.5" customHeight="1" spans="1:8">
      <c r="A32" s="104"/>
      <c r="B32" s="125"/>
      <c r="C32" s="145" t="s">
        <v>123</v>
      </c>
      <c r="D32" s="127"/>
      <c r="E32" s="129"/>
      <c r="F32" s="127"/>
      <c r="G32" s="129"/>
      <c r="H32" s="127"/>
    </row>
    <row r="33" ht="22.5" customHeight="1" spans="1:8">
      <c r="A33" s="104"/>
      <c r="B33" s="125"/>
      <c r="C33" s="145" t="s">
        <v>124</v>
      </c>
      <c r="D33" s="127"/>
      <c r="E33" s="129"/>
      <c r="F33" s="127"/>
      <c r="G33" s="129"/>
      <c r="H33" s="127"/>
    </row>
    <row r="34" ht="22.5" customHeight="1" spans="1:8">
      <c r="A34" s="93"/>
      <c r="B34" s="125"/>
      <c r="C34" s="145" t="s">
        <v>125</v>
      </c>
      <c r="D34" s="127"/>
      <c r="E34" s="129"/>
      <c r="F34" s="127"/>
      <c r="G34" s="129"/>
      <c r="H34" s="127"/>
    </row>
    <row r="35" ht="22.5" customHeight="1" spans="1:8">
      <c r="A35" s="104"/>
      <c r="B35" s="125"/>
      <c r="C35" s="145" t="s">
        <v>126</v>
      </c>
      <c r="D35" s="127"/>
      <c r="E35" s="129"/>
      <c r="F35" s="127"/>
      <c r="G35" s="129"/>
      <c r="H35" s="127"/>
    </row>
    <row r="36" ht="22.5" customHeight="1" spans="1:8">
      <c r="A36" s="104"/>
      <c r="B36" s="125"/>
      <c r="C36" s="126"/>
      <c r="D36" s="134"/>
      <c r="E36" s="129"/>
      <c r="F36" s="127"/>
      <c r="G36" s="129"/>
      <c r="H36" s="127"/>
    </row>
    <row r="37" ht="26.25" customHeight="1" spans="1:8">
      <c r="A37" s="104"/>
      <c r="B37" s="125"/>
      <c r="C37" s="126"/>
      <c r="D37" s="134"/>
      <c r="E37" s="129"/>
      <c r="F37" s="135"/>
      <c r="G37" s="129"/>
      <c r="H37" s="135"/>
    </row>
    <row r="38" ht="22.5" customHeight="1" spans="1:8">
      <c r="A38" s="123" t="s">
        <v>127</v>
      </c>
      <c r="B38" s="132">
        <v>41.11</v>
      </c>
      <c r="C38" s="123" t="s">
        <v>128</v>
      </c>
      <c r="D38" s="162">
        <v>41.11</v>
      </c>
      <c r="E38" s="123" t="s">
        <v>128</v>
      </c>
      <c r="F38" s="135">
        <v>41.11</v>
      </c>
      <c r="G38" s="123" t="s">
        <v>128</v>
      </c>
      <c r="H38" s="135">
        <v>41.11</v>
      </c>
    </row>
    <row r="39" ht="22.5" customHeight="1" spans="1:8">
      <c r="A39" s="163" t="s">
        <v>129</v>
      </c>
      <c r="B39" s="125"/>
      <c r="C39" s="147" t="s">
        <v>130</v>
      </c>
      <c r="D39" s="134"/>
      <c r="E39" s="147" t="s">
        <v>130</v>
      </c>
      <c r="F39" s="135"/>
      <c r="G39" s="147" t="s">
        <v>130</v>
      </c>
      <c r="H39" s="135"/>
    </row>
    <row r="40" ht="22.5" customHeight="1" spans="1:8">
      <c r="A40" s="163" t="s">
        <v>131</v>
      </c>
      <c r="B40" s="125"/>
      <c r="C40" s="128" t="s">
        <v>132</v>
      </c>
      <c r="D40" s="127"/>
      <c r="E40" s="128" t="s">
        <v>132</v>
      </c>
      <c r="F40" s="127"/>
      <c r="G40" s="128" t="s">
        <v>132</v>
      </c>
      <c r="H40" s="127"/>
    </row>
    <row r="41" ht="22.5" customHeight="1" spans="1:8">
      <c r="A41" s="163" t="s">
        <v>133</v>
      </c>
      <c r="B41" s="164"/>
      <c r="C41" s="150"/>
      <c r="D41" s="134"/>
      <c r="E41" s="104"/>
      <c r="F41" s="134"/>
      <c r="G41" s="104"/>
      <c r="H41" s="134"/>
    </row>
    <row r="42" ht="22.5" customHeight="1" spans="1:8">
      <c r="A42" s="163" t="s">
        <v>134</v>
      </c>
      <c r="B42" s="125"/>
      <c r="C42" s="150"/>
      <c r="D42" s="134"/>
      <c r="E42" s="93"/>
      <c r="F42" s="134"/>
      <c r="G42" s="93"/>
      <c r="H42" s="134"/>
    </row>
    <row r="43" ht="22.5" customHeight="1" spans="1:8">
      <c r="A43" s="163" t="s">
        <v>135</v>
      </c>
      <c r="B43" s="125"/>
      <c r="C43" s="150"/>
      <c r="D43" s="151"/>
      <c r="E43" s="104"/>
      <c r="F43" s="134"/>
      <c r="G43" s="104"/>
      <c r="H43" s="134"/>
    </row>
    <row r="44" ht="21" customHeight="1" spans="1:8">
      <c r="A44" s="104"/>
      <c r="B44" s="125"/>
      <c r="C44" s="93"/>
      <c r="D44" s="151"/>
      <c r="E44" s="93"/>
      <c r="F44" s="151"/>
      <c r="G44" s="93"/>
      <c r="H44" s="151"/>
    </row>
    <row r="45" ht="22.5" customHeight="1" spans="1:8">
      <c r="A45" s="122" t="s">
        <v>136</v>
      </c>
      <c r="B45" s="132">
        <v>41.11</v>
      </c>
      <c r="C45" s="152" t="s">
        <v>137</v>
      </c>
      <c r="D45" s="151">
        <v>41.11</v>
      </c>
      <c r="E45" s="122" t="s">
        <v>137</v>
      </c>
      <c r="F45" s="127">
        <v>41.11</v>
      </c>
      <c r="G45" s="122" t="s">
        <v>137</v>
      </c>
      <c r="H45" s="127">
        <v>41.11</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showGridLines="0" showZeros="0" workbookViewId="0">
      <selection activeCell="B8" sqref="B8:B9"/>
    </sheetView>
  </sheetViews>
  <sheetFormatPr defaultColWidth="9.16842105263158" defaultRowHeight="12.75" customHeight="1"/>
  <cols>
    <col min="1" max="1" width="13.6631578947368" customWidth="1"/>
    <col min="2" max="2" width="30.5052631578947" customWidth="1"/>
    <col min="3" max="3" width="11" customWidth="1"/>
    <col min="4" max="4" width="14" customWidth="1"/>
    <col min="5" max="5" width="14.5052631578947" customWidth="1"/>
    <col min="6" max="6" width="11.3368421052632" customWidth="1"/>
    <col min="7" max="7" width="12.3368421052632" customWidth="1"/>
    <col min="8" max="12" width="14.3368421052632" customWidth="1"/>
    <col min="13" max="13" width="9.16842105263158" customWidth="1"/>
    <col min="14" max="14" width="14.3368421052632" customWidth="1"/>
    <col min="15" max="15" width="10.6631578947368" customWidth="1"/>
    <col min="16" max="16383" width="9.16842105263158" customWidth="1"/>
  </cols>
  <sheetData>
    <row r="1" ht="29.25" customHeight="1" spans="1:2">
      <c r="A1" s="81" t="s">
        <v>12</v>
      </c>
      <c r="B1" s="81"/>
    </row>
    <row r="2" ht="35.25" customHeight="1" spans="1:15">
      <c r="A2" s="153" t="s">
        <v>138</v>
      </c>
      <c r="B2" s="153"/>
      <c r="C2" s="153"/>
      <c r="D2" s="153"/>
      <c r="E2" s="153"/>
      <c r="F2" s="153"/>
      <c r="G2" s="153"/>
      <c r="H2" s="153"/>
      <c r="I2" s="153"/>
      <c r="J2" s="153"/>
      <c r="K2" s="153"/>
      <c r="L2" s="153"/>
      <c r="M2" s="153"/>
      <c r="N2" s="153"/>
      <c r="O2" s="154"/>
    </row>
    <row r="3" ht="21.75" customHeight="1" spans="14:14">
      <c r="N3" s="99" t="s">
        <v>46</v>
      </c>
    </row>
    <row r="4" ht="18" customHeight="1" spans="1:14">
      <c r="A4" s="83" t="s">
        <v>139</v>
      </c>
      <c r="B4" s="83" t="s">
        <v>140</v>
      </c>
      <c r="C4" s="155" t="s">
        <v>141</v>
      </c>
      <c r="D4" s="156"/>
      <c r="E4" s="156"/>
      <c r="F4" s="156"/>
      <c r="G4" s="156"/>
      <c r="H4" s="156"/>
      <c r="I4" s="156"/>
      <c r="J4" s="156"/>
      <c r="K4" s="156"/>
      <c r="L4" s="156"/>
      <c r="M4" s="156"/>
      <c r="N4" s="157"/>
    </row>
    <row r="5" ht="22.5" customHeight="1" spans="1:14">
      <c r="A5" s="83"/>
      <c r="B5" s="83"/>
      <c r="C5" s="88" t="s">
        <v>142</v>
      </c>
      <c r="D5" s="88" t="s">
        <v>143</v>
      </c>
      <c r="E5" s="88"/>
      <c r="F5" s="88" t="s">
        <v>144</v>
      </c>
      <c r="G5" s="88" t="s">
        <v>145</v>
      </c>
      <c r="H5" s="88" t="s">
        <v>146</v>
      </c>
      <c r="I5" s="88" t="s">
        <v>147</v>
      </c>
      <c r="J5" s="88" t="s">
        <v>148</v>
      </c>
      <c r="K5" s="88" t="s">
        <v>129</v>
      </c>
      <c r="L5" s="88" t="s">
        <v>133</v>
      </c>
      <c r="M5" s="88" t="s">
        <v>131</v>
      </c>
      <c r="N5" s="88" t="s">
        <v>149</v>
      </c>
    </row>
    <row r="6" ht="34" customHeight="1" spans="1:14">
      <c r="A6" s="83"/>
      <c r="B6" s="83"/>
      <c r="C6" s="88"/>
      <c r="D6" s="88" t="s">
        <v>150</v>
      </c>
      <c r="E6" s="88" t="s">
        <v>151</v>
      </c>
      <c r="F6" s="88"/>
      <c r="G6" s="88"/>
      <c r="H6" s="88"/>
      <c r="I6" s="88"/>
      <c r="J6" s="88"/>
      <c r="K6" s="88"/>
      <c r="L6" s="88"/>
      <c r="M6" s="88"/>
      <c r="N6" s="88"/>
    </row>
    <row r="7" customHeight="1" spans="1:14">
      <c r="A7" s="92"/>
      <c r="B7" s="139" t="s">
        <v>142</v>
      </c>
      <c r="C7" s="112">
        <v>41.11</v>
      </c>
      <c r="D7" s="112">
        <v>41.11</v>
      </c>
      <c r="E7" s="92">
        <v>0</v>
      </c>
      <c r="F7" s="92"/>
      <c r="G7" s="92"/>
      <c r="H7" s="92"/>
      <c r="I7" s="92"/>
      <c r="J7" s="92"/>
      <c r="K7" s="92"/>
      <c r="L7" s="92"/>
      <c r="M7" s="92"/>
      <c r="N7" s="92"/>
    </row>
    <row r="8" customHeight="1" spans="1:14">
      <c r="A8" s="140">
        <v>112</v>
      </c>
      <c r="B8" s="93" t="s">
        <v>152</v>
      </c>
      <c r="C8" s="93">
        <v>41.11</v>
      </c>
      <c r="D8" s="93">
        <v>41.11</v>
      </c>
      <c r="E8" s="93"/>
      <c r="F8" s="93"/>
      <c r="G8" s="93"/>
      <c r="H8" s="93"/>
      <c r="I8" s="93"/>
      <c r="J8" s="93"/>
      <c r="K8" s="93"/>
      <c r="L8" s="93"/>
      <c r="M8" s="93"/>
      <c r="N8" s="93"/>
    </row>
    <row r="9" customHeight="1" spans="1:14">
      <c r="A9" s="93">
        <v>112013</v>
      </c>
      <c r="B9" s="93" t="s">
        <v>153</v>
      </c>
      <c r="C9" s="93">
        <v>41.11</v>
      </c>
      <c r="D9" s="93">
        <v>41.11</v>
      </c>
      <c r="E9" s="93">
        <v>0</v>
      </c>
      <c r="F9" s="93"/>
      <c r="G9" s="93"/>
      <c r="H9" s="93"/>
      <c r="I9" s="93"/>
      <c r="J9" s="93"/>
      <c r="K9" s="93"/>
      <c r="L9" s="93"/>
      <c r="M9" s="93"/>
      <c r="N9" s="93"/>
    </row>
    <row r="10" customHeight="1" spans="2:15">
      <c r="B10" s="81"/>
      <c r="C10" s="81"/>
      <c r="D10" s="81"/>
      <c r="E10" s="81"/>
      <c r="F10" s="81"/>
      <c r="G10" s="81"/>
      <c r="H10" s="81"/>
      <c r="M10" s="81"/>
      <c r="N10" s="81"/>
      <c r="O10" s="81"/>
    </row>
    <row r="11" customHeight="1" spans="2:15">
      <c r="B11" s="81"/>
      <c r="C11" s="81"/>
      <c r="D11" s="81"/>
      <c r="E11" s="81"/>
      <c r="F11" s="81"/>
      <c r="G11" s="81"/>
      <c r="M11" s="81"/>
      <c r="N11" s="81"/>
      <c r="O11" s="81"/>
    </row>
    <row r="12" customHeight="1" spans="3:15">
      <c r="C12" s="81"/>
      <c r="D12" s="81"/>
      <c r="E12" s="81"/>
      <c r="M12" s="81"/>
      <c r="N12" s="81"/>
      <c r="O12" s="81"/>
    </row>
    <row r="13" customHeight="1" spans="3:15">
      <c r="C13" s="81"/>
      <c r="D13" s="81"/>
      <c r="E13" s="81"/>
      <c r="F13" s="81"/>
      <c r="K13" s="81"/>
      <c r="M13" s="81"/>
      <c r="N13" s="81"/>
      <c r="O13" s="81"/>
    </row>
    <row r="14" customHeight="1" spans="6:15">
      <c r="F14" s="81"/>
      <c r="L14" s="81"/>
      <c r="M14" s="81"/>
      <c r="N14" s="81"/>
      <c r="O14" s="81"/>
    </row>
    <row r="15" customHeight="1" spans="12:15">
      <c r="L15" s="81"/>
      <c r="M15" s="81"/>
      <c r="N15" s="81"/>
      <c r="O15" s="81"/>
    </row>
    <row r="16" customHeight="1" spans="12:14">
      <c r="L16" s="81"/>
      <c r="N16" s="81"/>
    </row>
    <row r="17" customHeight="1" spans="12:14">
      <c r="L17" s="81"/>
      <c r="M17" s="81"/>
      <c r="N17" s="81"/>
    </row>
    <row r="18" customHeight="1" spans="13:14">
      <c r="M18" s="81"/>
      <c r="N18" s="81"/>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showGridLines="0" showZeros="0" workbookViewId="0">
      <selection activeCell="A10" sqref="$A10:$XFD12"/>
    </sheetView>
  </sheetViews>
  <sheetFormatPr defaultColWidth="9.16842105263158" defaultRowHeight="12.75" customHeight="1"/>
  <cols>
    <col min="1" max="1" width="13.6631578947368" customWidth="1"/>
    <col min="2" max="2" width="29.8315789473684" customWidth="1"/>
    <col min="3" max="3" width="14.3368421052632" customWidth="1"/>
    <col min="4" max="4" width="12.3368421052632" customWidth="1"/>
    <col min="5" max="5" width="13" customWidth="1"/>
    <col min="6" max="9" width="14.3368421052632" customWidth="1"/>
    <col min="10" max="10" width="9.16842105263158" customWidth="1"/>
    <col min="11" max="12" width="14.3368421052632" customWidth="1"/>
    <col min="13" max="13" width="13.3368421052632" customWidth="1"/>
    <col min="14" max="16383" width="9.16842105263158" customWidth="1"/>
  </cols>
  <sheetData>
    <row r="1" ht="29.25" customHeight="1" spans="1:2">
      <c r="A1" s="81" t="s">
        <v>14</v>
      </c>
      <c r="B1" s="81"/>
    </row>
    <row r="2" ht="35.25" customHeight="1" spans="1:13">
      <c r="A2" s="153" t="s">
        <v>154</v>
      </c>
      <c r="B2" s="153"/>
      <c r="C2" s="153"/>
      <c r="D2" s="153"/>
      <c r="E2" s="153"/>
      <c r="F2" s="153"/>
      <c r="G2" s="153"/>
      <c r="H2" s="153"/>
      <c r="I2" s="153"/>
      <c r="J2" s="153"/>
      <c r="K2" s="153"/>
      <c r="L2" s="153"/>
      <c r="M2" s="154"/>
    </row>
    <row r="3" ht="21.75" customHeight="1" spans="12:12">
      <c r="L3" s="99" t="s">
        <v>46</v>
      </c>
    </row>
    <row r="4" ht="15" customHeight="1" spans="1:12">
      <c r="A4" s="83" t="s">
        <v>139</v>
      </c>
      <c r="B4" s="83" t="s">
        <v>140</v>
      </c>
      <c r="C4" s="83" t="s">
        <v>141</v>
      </c>
      <c r="D4" s="83"/>
      <c r="E4" s="83"/>
      <c r="F4" s="83"/>
      <c r="G4" s="83"/>
      <c r="H4" s="83"/>
      <c r="I4" s="83"/>
      <c r="J4" s="83"/>
      <c r="K4" s="83"/>
      <c r="L4" s="83"/>
    </row>
    <row r="5" ht="30" customHeight="1" spans="1:12">
      <c r="A5" s="83"/>
      <c r="B5" s="83"/>
      <c r="C5" s="88" t="s">
        <v>142</v>
      </c>
      <c r="D5" s="88" t="s">
        <v>155</v>
      </c>
      <c r="E5" s="88"/>
      <c r="F5" s="88" t="s">
        <v>144</v>
      </c>
      <c r="G5" s="88" t="s">
        <v>146</v>
      </c>
      <c r="H5" s="88" t="s">
        <v>147</v>
      </c>
      <c r="I5" s="88" t="s">
        <v>148</v>
      </c>
      <c r="J5" s="88" t="s">
        <v>131</v>
      </c>
      <c r="K5" s="88" t="s">
        <v>149</v>
      </c>
      <c r="L5" s="88" t="s">
        <v>133</v>
      </c>
    </row>
    <row r="6" ht="40.5" customHeight="1" spans="1:12">
      <c r="A6" s="83"/>
      <c r="B6" s="83"/>
      <c r="C6" s="88"/>
      <c r="D6" s="88" t="s">
        <v>150</v>
      </c>
      <c r="E6" s="88" t="s">
        <v>156</v>
      </c>
      <c r="F6" s="88"/>
      <c r="G6" s="88"/>
      <c r="H6" s="88"/>
      <c r="I6" s="88"/>
      <c r="J6" s="88"/>
      <c r="K6" s="88"/>
      <c r="L6" s="88"/>
    </row>
    <row r="7" customHeight="1" spans="1:12">
      <c r="A7" s="92"/>
      <c r="B7" s="139" t="s">
        <v>142</v>
      </c>
      <c r="C7" s="112">
        <v>41.11</v>
      </c>
      <c r="D7" s="112">
        <v>41.11</v>
      </c>
      <c r="E7" s="92"/>
      <c r="F7" s="92"/>
      <c r="G7" s="92"/>
      <c r="H7" s="92"/>
      <c r="I7" s="92"/>
      <c r="J7" s="92"/>
      <c r="K7" s="92"/>
      <c r="L7" s="92"/>
    </row>
    <row r="8" customHeight="1" spans="1:12">
      <c r="A8" s="140">
        <v>112</v>
      </c>
      <c r="B8" s="93" t="s">
        <v>152</v>
      </c>
      <c r="C8" s="93">
        <v>41.11</v>
      </c>
      <c r="D8" s="93">
        <v>41.11</v>
      </c>
      <c r="E8" s="93"/>
      <c r="F8" s="93"/>
      <c r="G8" s="93"/>
      <c r="H8" s="93"/>
      <c r="I8" s="93"/>
      <c r="J8" s="93"/>
      <c r="K8" s="93"/>
      <c r="L8" s="93"/>
    </row>
    <row r="9" customHeight="1" spans="1:12">
      <c r="A9" s="93">
        <v>112013</v>
      </c>
      <c r="B9" s="93" t="s">
        <v>153</v>
      </c>
      <c r="C9" s="93">
        <v>41.11</v>
      </c>
      <c r="D9" s="93">
        <v>41.11</v>
      </c>
      <c r="E9" s="93"/>
      <c r="F9" s="93"/>
      <c r="G9" s="93"/>
      <c r="H9" s="93"/>
      <c r="I9" s="93"/>
      <c r="J9" s="93"/>
      <c r="K9" s="93"/>
      <c r="L9" s="93"/>
    </row>
    <row r="10" customHeight="1" spans="2:13">
      <c r="B10" s="81"/>
      <c r="C10" s="81"/>
      <c r="D10" s="81"/>
      <c r="E10" s="81"/>
      <c r="F10" s="81"/>
      <c r="G10" s="81"/>
      <c r="H10" s="81"/>
      <c r="I10" s="81"/>
      <c r="J10" s="81"/>
      <c r="K10" s="81"/>
      <c r="L10" s="81"/>
      <c r="M10" s="81"/>
    </row>
    <row r="11" customHeight="1" spans="2:13">
      <c r="B11" s="81"/>
      <c r="C11" s="81"/>
      <c r="D11" s="81"/>
      <c r="E11" s="81"/>
      <c r="F11" s="81"/>
      <c r="G11" s="81"/>
      <c r="I11" s="81"/>
      <c r="J11" s="81"/>
      <c r="K11" s="81"/>
      <c r="M11" s="81"/>
    </row>
    <row r="12" customHeight="1" spans="3:13">
      <c r="C12" s="81"/>
      <c r="D12" s="81"/>
      <c r="E12" s="81"/>
      <c r="I12" s="81"/>
      <c r="J12" s="81"/>
      <c r="K12" s="81"/>
      <c r="M12" s="81"/>
    </row>
    <row r="13" customHeight="1" spans="3:13">
      <c r="C13" s="81"/>
      <c r="D13" s="81"/>
      <c r="E13" s="81"/>
      <c r="F13" s="81"/>
      <c r="I13" s="81"/>
      <c r="J13" s="81"/>
      <c r="K13" s="81"/>
      <c r="M13" s="81"/>
    </row>
    <row r="14" customHeight="1" spans="6:11">
      <c r="F14" s="81"/>
      <c r="I14" s="81"/>
      <c r="J14" s="81"/>
      <c r="K14" s="81"/>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H18" sqref="H18"/>
    </sheetView>
  </sheetViews>
  <sheetFormatPr defaultColWidth="9.16842105263158" defaultRowHeight="12.75" customHeight="1"/>
  <cols>
    <col min="1" max="1" width="40.5052631578947" customWidth="1"/>
    <col min="2" max="2" width="23.3368421052632" customWidth="1"/>
    <col min="3" max="3" width="41" customWidth="1"/>
    <col min="4" max="4" width="28.6631578947368" customWidth="1"/>
    <col min="5" max="5" width="43" customWidth="1"/>
    <col min="6" max="6" width="12.3368421052632" customWidth="1"/>
    <col min="7" max="7" width="43" customWidth="1"/>
    <col min="8" max="8" width="15.1684210526316" customWidth="1"/>
    <col min="9" max="16384" width="9.16842105263158" customWidth="1"/>
  </cols>
  <sheetData>
    <row r="1" ht="22.5" customHeight="1" spans="1:8">
      <c r="A1" s="114" t="s">
        <v>16</v>
      </c>
      <c r="B1" s="115"/>
      <c r="C1" s="115"/>
      <c r="D1" s="115"/>
      <c r="E1" s="115"/>
      <c r="F1" s="115"/>
      <c r="G1" s="115"/>
      <c r="H1" s="116"/>
    </row>
    <row r="2" ht="22.5" customHeight="1" spans="1:8">
      <c r="A2" s="117" t="s">
        <v>157</v>
      </c>
      <c r="B2" s="117"/>
      <c r="C2" s="117"/>
      <c r="D2" s="117"/>
      <c r="E2" s="117"/>
      <c r="F2" s="117"/>
      <c r="G2" s="117"/>
      <c r="H2" s="117"/>
    </row>
    <row r="3" ht="22.5" customHeight="1" spans="1:8">
      <c r="A3" s="118"/>
      <c r="B3" s="118"/>
      <c r="C3" s="119"/>
      <c r="D3" s="119"/>
      <c r="E3" s="120"/>
      <c r="F3" s="120"/>
      <c r="G3" s="120"/>
      <c r="H3" s="121" t="s">
        <v>46</v>
      </c>
    </row>
    <row r="4" ht="22.5" customHeight="1" spans="1:8">
      <c r="A4" s="122" t="s">
        <v>47</v>
      </c>
      <c r="B4" s="122"/>
      <c r="C4" s="122" t="s">
        <v>48</v>
      </c>
      <c r="D4" s="122"/>
      <c r="E4" s="122"/>
      <c r="F4" s="122"/>
      <c r="G4" s="122"/>
      <c r="H4" s="122"/>
    </row>
    <row r="5" ht="22.5" customHeight="1" spans="1:8">
      <c r="A5" s="122" t="s">
        <v>49</v>
      </c>
      <c r="B5" s="122" t="s">
        <v>50</v>
      </c>
      <c r="C5" s="122" t="s">
        <v>51</v>
      </c>
      <c r="D5" s="123" t="s">
        <v>50</v>
      </c>
      <c r="E5" s="122" t="s">
        <v>52</v>
      </c>
      <c r="F5" s="122" t="s">
        <v>50</v>
      </c>
      <c r="G5" s="122" t="s">
        <v>53</v>
      </c>
      <c r="H5" s="122" t="s">
        <v>50</v>
      </c>
    </row>
    <row r="6" ht="22.5" customHeight="1" spans="1:8">
      <c r="A6" s="144" t="s">
        <v>158</v>
      </c>
      <c r="B6" s="127">
        <v>41.11</v>
      </c>
      <c r="C6" s="144" t="s">
        <v>158</v>
      </c>
      <c r="D6" s="127">
        <v>41.11</v>
      </c>
      <c r="E6" s="129" t="s">
        <v>158</v>
      </c>
      <c r="F6" s="129">
        <v>41.11</v>
      </c>
      <c r="G6" s="129" t="s">
        <v>158</v>
      </c>
      <c r="H6" s="127">
        <v>41.11</v>
      </c>
    </row>
    <row r="7" ht="22.5" customHeight="1" spans="1:8">
      <c r="A7" s="124" t="s">
        <v>159</v>
      </c>
      <c r="B7" s="127">
        <v>41.11</v>
      </c>
      <c r="C7" s="145" t="s">
        <v>56</v>
      </c>
      <c r="D7" s="127">
        <v>36.51</v>
      </c>
      <c r="E7" s="129" t="s">
        <v>57</v>
      </c>
      <c r="F7" s="127">
        <v>35.11</v>
      </c>
      <c r="G7" s="129" t="s">
        <v>58</v>
      </c>
      <c r="H7" s="127">
        <v>32.97</v>
      </c>
    </row>
    <row r="8" ht="22.5" customHeight="1" spans="1:10">
      <c r="A8" s="146" t="s">
        <v>160</v>
      </c>
      <c r="B8" s="127"/>
      <c r="C8" s="145" t="s">
        <v>60</v>
      </c>
      <c r="D8" s="127"/>
      <c r="E8" s="129" t="s">
        <v>61</v>
      </c>
      <c r="F8" s="127">
        <v>32.97</v>
      </c>
      <c r="G8" s="129" t="s">
        <v>62</v>
      </c>
      <c r="H8" s="127">
        <v>7.78</v>
      </c>
      <c r="J8" s="81"/>
    </row>
    <row r="9" ht="22.5" customHeight="1" spans="1:8">
      <c r="A9" s="124" t="s">
        <v>161</v>
      </c>
      <c r="B9" s="127"/>
      <c r="C9" s="145" t="s">
        <v>64</v>
      </c>
      <c r="D9" s="127"/>
      <c r="E9" s="129" t="s">
        <v>65</v>
      </c>
      <c r="F9" s="127">
        <v>1.78</v>
      </c>
      <c r="G9" s="129" t="s">
        <v>66</v>
      </c>
      <c r="H9" s="127"/>
    </row>
    <row r="10" ht="22.5" customHeight="1" spans="1:8">
      <c r="A10" s="124" t="s">
        <v>162</v>
      </c>
      <c r="B10" s="127"/>
      <c r="C10" s="145" t="s">
        <v>68</v>
      </c>
      <c r="D10" s="127"/>
      <c r="E10" s="129" t="s">
        <v>69</v>
      </c>
      <c r="F10" s="127">
        <v>0.36</v>
      </c>
      <c r="G10" s="129" t="s">
        <v>70</v>
      </c>
      <c r="H10" s="127"/>
    </row>
    <row r="11" ht="22.5" customHeight="1" spans="1:8">
      <c r="A11" s="124"/>
      <c r="B11" s="127"/>
      <c r="C11" s="145" t="s">
        <v>72</v>
      </c>
      <c r="D11" s="127"/>
      <c r="E11" s="129" t="s">
        <v>73</v>
      </c>
      <c r="F11" s="127"/>
      <c r="G11" s="129" t="s">
        <v>74</v>
      </c>
      <c r="H11" s="127"/>
    </row>
    <row r="12" ht="22.5" customHeight="1" spans="1:8">
      <c r="A12" s="124"/>
      <c r="B12" s="127"/>
      <c r="C12" s="145" t="s">
        <v>76</v>
      </c>
      <c r="D12" s="127"/>
      <c r="E12" s="129" t="s">
        <v>77</v>
      </c>
      <c r="F12" s="127">
        <v>6</v>
      </c>
      <c r="G12" s="129" t="s">
        <v>78</v>
      </c>
      <c r="H12" s="127"/>
    </row>
    <row r="13" ht="22.5" customHeight="1" spans="1:8">
      <c r="A13" s="124"/>
      <c r="B13" s="127"/>
      <c r="C13" s="145" t="s">
        <v>80</v>
      </c>
      <c r="D13" s="127"/>
      <c r="E13" s="129" t="s">
        <v>61</v>
      </c>
      <c r="F13" s="127"/>
      <c r="G13" s="129" t="s">
        <v>81</v>
      </c>
      <c r="H13" s="127"/>
    </row>
    <row r="14" ht="22.5" customHeight="1" spans="1:8">
      <c r="A14" s="124"/>
      <c r="B14" s="127"/>
      <c r="C14" s="145" t="s">
        <v>83</v>
      </c>
      <c r="D14" s="127">
        <v>3.09</v>
      </c>
      <c r="E14" s="129" t="s">
        <v>65</v>
      </c>
      <c r="F14" s="127">
        <v>6</v>
      </c>
      <c r="G14" s="129" t="s">
        <v>84</v>
      </c>
      <c r="H14" s="127"/>
    </row>
    <row r="15" ht="22.5" customHeight="1" spans="1:8">
      <c r="A15" s="147"/>
      <c r="B15" s="127"/>
      <c r="C15" s="145" t="s">
        <v>86</v>
      </c>
      <c r="D15" s="127"/>
      <c r="E15" s="129" t="s">
        <v>87</v>
      </c>
      <c r="F15" s="127"/>
      <c r="G15" s="129" t="s">
        <v>88</v>
      </c>
      <c r="H15" s="127">
        <v>0.36</v>
      </c>
    </row>
    <row r="16" ht="22.5" customHeight="1" spans="1:8">
      <c r="A16" s="147"/>
      <c r="B16" s="127"/>
      <c r="C16" s="145" t="s">
        <v>90</v>
      </c>
      <c r="D16" s="127">
        <v>1.51</v>
      </c>
      <c r="E16" s="129" t="s">
        <v>91</v>
      </c>
      <c r="F16" s="127"/>
      <c r="G16" s="129" t="s">
        <v>92</v>
      </c>
      <c r="H16" s="127"/>
    </row>
    <row r="17" ht="22.5" customHeight="1" spans="1:8">
      <c r="A17" s="147"/>
      <c r="B17" s="127"/>
      <c r="C17" s="145" t="s">
        <v>94</v>
      </c>
      <c r="D17" s="127"/>
      <c r="E17" s="129" t="s">
        <v>95</v>
      </c>
      <c r="F17" s="127"/>
      <c r="G17" s="129" t="s">
        <v>96</v>
      </c>
      <c r="H17" s="127"/>
    </row>
    <row r="18" ht="22.5" customHeight="1" spans="1:8">
      <c r="A18" s="147"/>
      <c r="B18" s="125"/>
      <c r="C18" s="145" t="s">
        <v>97</v>
      </c>
      <c r="D18" s="127"/>
      <c r="E18" s="129" t="s">
        <v>98</v>
      </c>
      <c r="F18" s="127"/>
      <c r="G18" s="129" t="s">
        <v>99</v>
      </c>
      <c r="H18" s="127"/>
    </row>
    <row r="19" ht="22.5" customHeight="1" spans="1:8">
      <c r="A19" s="131"/>
      <c r="B19" s="132"/>
      <c r="C19" s="145" t="s">
        <v>100</v>
      </c>
      <c r="D19" s="127"/>
      <c r="E19" s="129" t="s">
        <v>101</v>
      </c>
      <c r="F19" s="127"/>
      <c r="G19" s="129" t="s">
        <v>102</v>
      </c>
      <c r="H19" s="127"/>
    </row>
    <row r="20" ht="22.5" customHeight="1" spans="1:8">
      <c r="A20" s="131"/>
      <c r="B20" s="125"/>
      <c r="C20" s="145" t="s">
        <v>103</v>
      </c>
      <c r="D20" s="127"/>
      <c r="E20" s="129" t="s">
        <v>104</v>
      </c>
      <c r="F20" s="127"/>
      <c r="G20" s="129" t="s">
        <v>105</v>
      </c>
      <c r="H20" s="127"/>
    </row>
    <row r="21" ht="22.5" customHeight="1" spans="1:8">
      <c r="A21" s="93"/>
      <c r="B21" s="125"/>
      <c r="C21" s="145" t="s">
        <v>106</v>
      </c>
      <c r="D21" s="127"/>
      <c r="E21" s="129" t="s">
        <v>107</v>
      </c>
      <c r="F21" s="127"/>
      <c r="G21" s="129" t="s">
        <v>108</v>
      </c>
      <c r="H21" s="127"/>
    </row>
    <row r="22" ht="22.5" customHeight="1" spans="1:8">
      <c r="A22" s="104"/>
      <c r="B22" s="125"/>
      <c r="C22" s="145" t="s">
        <v>109</v>
      </c>
      <c r="D22" s="127"/>
      <c r="E22" s="129" t="s">
        <v>110</v>
      </c>
      <c r="F22" s="127"/>
      <c r="G22" s="129"/>
      <c r="H22" s="127"/>
    </row>
    <row r="23" ht="22.5" customHeight="1" spans="1:8">
      <c r="A23" s="148"/>
      <c r="B23" s="125"/>
      <c r="C23" s="145" t="s">
        <v>111</v>
      </c>
      <c r="D23" s="127"/>
      <c r="E23" s="133" t="s">
        <v>112</v>
      </c>
      <c r="F23" s="127"/>
      <c r="G23" s="133"/>
      <c r="H23" s="127"/>
    </row>
    <row r="24" ht="22.5" customHeight="1" spans="1:8">
      <c r="A24" s="148"/>
      <c r="B24" s="125"/>
      <c r="C24" s="145" t="s">
        <v>113</v>
      </c>
      <c r="D24" s="127"/>
      <c r="E24" s="133" t="s">
        <v>114</v>
      </c>
      <c r="F24" s="127"/>
      <c r="G24" s="133"/>
      <c r="H24" s="127"/>
    </row>
    <row r="25" ht="22.5" customHeight="1" spans="1:9">
      <c r="A25" s="148"/>
      <c r="B25" s="125"/>
      <c r="C25" s="145" t="s">
        <v>115</v>
      </c>
      <c r="D25" s="127"/>
      <c r="E25" s="133" t="s">
        <v>116</v>
      </c>
      <c r="F25" s="127"/>
      <c r="G25" s="133"/>
      <c r="H25" s="127"/>
      <c r="I25" s="81"/>
    </row>
    <row r="26" ht="22.5" customHeight="1" spans="1:10">
      <c r="A26" s="148"/>
      <c r="B26" s="125"/>
      <c r="C26" s="145" t="s">
        <v>117</v>
      </c>
      <c r="D26" s="127"/>
      <c r="E26" s="129"/>
      <c r="F26" s="129"/>
      <c r="G26" s="129"/>
      <c r="H26" s="127"/>
      <c r="I26" s="81"/>
      <c r="J26" s="81"/>
    </row>
    <row r="27" ht="22.5" customHeight="1" spans="1:10">
      <c r="A27" s="104"/>
      <c r="B27" s="132"/>
      <c r="C27" s="145" t="s">
        <v>118</v>
      </c>
      <c r="D27" s="127"/>
      <c r="E27" s="149"/>
      <c r="F27" s="129"/>
      <c r="G27" s="129"/>
      <c r="H27" s="127"/>
      <c r="I27" s="81"/>
      <c r="J27" s="81"/>
    </row>
    <row r="28" ht="22.5" customHeight="1" spans="1:10">
      <c r="A28" s="148"/>
      <c r="B28" s="125"/>
      <c r="C28" s="145" t="s">
        <v>119</v>
      </c>
      <c r="D28" s="127"/>
      <c r="E28" s="129"/>
      <c r="F28" s="129"/>
      <c r="G28" s="129"/>
      <c r="H28" s="127"/>
      <c r="I28" s="81"/>
      <c r="J28" s="81"/>
    </row>
    <row r="29" ht="22.5" customHeight="1" spans="1:10">
      <c r="A29" s="104"/>
      <c r="B29" s="132"/>
      <c r="C29" s="145" t="s">
        <v>120</v>
      </c>
      <c r="D29" s="127"/>
      <c r="E29" s="129"/>
      <c r="F29" s="129"/>
      <c r="G29" s="129"/>
      <c r="H29" s="127"/>
      <c r="I29" s="81"/>
      <c r="J29" s="81"/>
    </row>
    <row r="30" ht="22.5" customHeight="1" spans="1:9">
      <c r="A30" s="104"/>
      <c r="B30" s="125"/>
      <c r="C30" s="145" t="s">
        <v>121</v>
      </c>
      <c r="D30" s="127"/>
      <c r="E30" s="129"/>
      <c r="F30" s="129"/>
      <c r="G30" s="129"/>
      <c r="H30" s="127"/>
      <c r="I30" s="81"/>
    </row>
    <row r="31" ht="22.5" customHeight="1" spans="1:8">
      <c r="A31" s="104"/>
      <c r="B31" s="125"/>
      <c r="C31" s="145" t="s">
        <v>122</v>
      </c>
      <c r="D31" s="127"/>
      <c r="E31" s="129"/>
      <c r="F31" s="129"/>
      <c r="G31" s="129"/>
      <c r="H31" s="127"/>
    </row>
    <row r="32" ht="22.5" customHeight="1" spans="1:8">
      <c r="A32" s="104"/>
      <c r="B32" s="125"/>
      <c r="C32" s="145" t="s">
        <v>123</v>
      </c>
      <c r="D32" s="127"/>
      <c r="E32" s="129"/>
      <c r="F32" s="129"/>
      <c r="G32" s="129"/>
      <c r="H32" s="127"/>
    </row>
    <row r="33" ht="22.5" customHeight="1" spans="1:10">
      <c r="A33" s="104"/>
      <c r="B33" s="125"/>
      <c r="C33" s="145" t="s">
        <v>124</v>
      </c>
      <c r="D33" s="127"/>
      <c r="E33" s="129"/>
      <c r="F33" s="129"/>
      <c r="G33" s="129"/>
      <c r="H33" s="127"/>
      <c r="I33" s="81"/>
      <c r="J33" s="81"/>
    </row>
    <row r="34" ht="22.5" customHeight="1" spans="1:8">
      <c r="A34" s="93"/>
      <c r="B34" s="125"/>
      <c r="C34" s="145" t="s">
        <v>125</v>
      </c>
      <c r="D34" s="127"/>
      <c r="E34" s="129"/>
      <c r="F34" s="129"/>
      <c r="G34" s="129"/>
      <c r="H34" s="127"/>
    </row>
    <row r="35" ht="22.5" customHeight="1" spans="1:8">
      <c r="A35" s="104"/>
      <c r="B35" s="125"/>
      <c r="C35" s="145" t="s">
        <v>126</v>
      </c>
      <c r="D35" s="134"/>
      <c r="E35" s="124"/>
      <c r="F35" s="124"/>
      <c r="G35" s="124"/>
      <c r="H35" s="135"/>
    </row>
    <row r="36" ht="18" customHeight="1" spans="1:8">
      <c r="A36" s="123" t="s">
        <v>127</v>
      </c>
      <c r="B36" s="132">
        <v>41.11</v>
      </c>
      <c r="C36" s="123" t="s">
        <v>128</v>
      </c>
      <c r="D36" s="134">
        <v>41.11</v>
      </c>
      <c r="E36" s="123" t="s">
        <v>128</v>
      </c>
      <c r="F36" s="123">
        <v>41.11</v>
      </c>
      <c r="G36" s="123" t="s">
        <v>128</v>
      </c>
      <c r="H36" s="135">
        <v>41.11</v>
      </c>
    </row>
    <row r="37" ht="18" customHeight="1" spans="1:8">
      <c r="A37" s="145" t="s">
        <v>133</v>
      </c>
      <c r="B37" s="125"/>
      <c r="C37" s="147" t="s">
        <v>130</v>
      </c>
      <c r="D37" s="134"/>
      <c r="E37" s="147" t="s">
        <v>130</v>
      </c>
      <c r="F37" s="147"/>
      <c r="G37" s="147" t="s">
        <v>130</v>
      </c>
      <c r="H37" s="135"/>
    </row>
    <row r="38" ht="18" customHeight="1" spans="1:8">
      <c r="A38" s="145"/>
      <c r="B38" s="125"/>
      <c r="C38" s="131"/>
      <c r="D38" s="127"/>
      <c r="E38" s="131"/>
      <c r="F38" s="131"/>
      <c r="G38" s="131"/>
      <c r="H38" s="127"/>
    </row>
    <row r="39" ht="22.5" customHeight="1" spans="1:8">
      <c r="A39" s="145"/>
      <c r="B39" s="125"/>
      <c r="C39" s="150"/>
      <c r="D39" s="151"/>
      <c r="E39" s="104"/>
      <c r="F39" s="104"/>
      <c r="G39" s="104"/>
      <c r="H39" s="134"/>
    </row>
    <row r="40" ht="21" customHeight="1" spans="1:8">
      <c r="A40" s="104"/>
      <c r="B40" s="125"/>
      <c r="C40" s="93"/>
      <c r="D40" s="151"/>
      <c r="E40" s="93"/>
      <c r="F40" s="93"/>
      <c r="G40" s="93"/>
      <c r="H40" s="151"/>
    </row>
    <row r="41" ht="18" customHeight="1" spans="1:8">
      <c r="A41" s="122" t="s">
        <v>136</v>
      </c>
      <c r="B41" s="132">
        <v>41.11</v>
      </c>
      <c r="C41" s="152" t="s">
        <v>137</v>
      </c>
      <c r="D41" s="151">
        <v>41.11</v>
      </c>
      <c r="E41" s="122" t="s">
        <v>137</v>
      </c>
      <c r="F41" s="122">
        <v>41.11</v>
      </c>
      <c r="G41" s="122" t="s">
        <v>137</v>
      </c>
      <c r="H41" s="127">
        <v>41.11</v>
      </c>
    </row>
    <row r="42" customHeight="1" spans="4:8">
      <c r="D42" s="81"/>
      <c r="H42" s="81"/>
    </row>
    <row r="43" customHeight="1" spans="4:8">
      <c r="D43" s="81"/>
      <c r="H43" s="81"/>
    </row>
    <row r="44" customHeight="1" spans="4:8">
      <c r="D44" s="81"/>
      <c r="H44" s="81"/>
    </row>
    <row r="45" customHeight="1" spans="4:8">
      <c r="D45" s="81"/>
      <c r="H45" s="81"/>
    </row>
    <row r="46" customHeight="1" spans="4:8">
      <c r="D46" s="81"/>
      <c r="H46" s="81"/>
    </row>
    <row r="47" customHeight="1" spans="4:8">
      <c r="D47" s="81"/>
      <c r="H47" s="81"/>
    </row>
    <row r="48" customHeight="1" spans="4:8">
      <c r="D48" s="81"/>
      <c r="H48" s="81"/>
    </row>
    <row r="49" customHeight="1" spans="4:8">
      <c r="D49" s="81"/>
      <c r="H49" s="81"/>
    </row>
    <row r="50" customHeight="1" spans="4:8">
      <c r="D50" s="81"/>
      <c r="H50" s="81"/>
    </row>
    <row r="51" customHeight="1" spans="4:8">
      <c r="D51" s="81"/>
      <c r="H51" s="81"/>
    </row>
    <row r="52" customHeight="1" spans="4:8">
      <c r="D52" s="81"/>
      <c r="H52" s="81"/>
    </row>
    <row r="53" customHeight="1" spans="4:8">
      <c r="D53" s="81"/>
      <c r="H53" s="81"/>
    </row>
    <row r="54" customHeight="1" spans="4:8">
      <c r="D54" s="81"/>
      <c r="H54" s="81"/>
    </row>
    <row r="55" customHeight="1" spans="8:8">
      <c r="H55" s="81"/>
    </row>
    <row r="56" customHeight="1" spans="8:8">
      <c r="H56" s="81"/>
    </row>
    <row r="57" customHeight="1" spans="8:8">
      <c r="H57" s="81"/>
    </row>
    <row r="58" customHeight="1" spans="8:8">
      <c r="H58" s="81"/>
    </row>
    <row r="59" customHeight="1" spans="8:8">
      <c r="H59" s="81"/>
    </row>
    <row r="60" customHeight="1" spans="8:8">
      <c r="H60" s="81"/>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showZeros="0" workbookViewId="0">
      <selection activeCell="H20" sqref="H20"/>
    </sheetView>
  </sheetViews>
  <sheetFormatPr defaultColWidth="9.16842105263158" defaultRowHeight="12.75" customHeight="1" outlineLevelCol="6"/>
  <cols>
    <col min="1" max="1" width="21.3368421052632" customWidth="1"/>
    <col min="2" max="2" width="33.7368421052632" customWidth="1"/>
    <col min="3" max="5" width="21.3368421052632" customWidth="1"/>
    <col min="6" max="6" width="19.3368421052632" customWidth="1"/>
    <col min="7" max="7" width="21.3368421052632" customWidth="1"/>
    <col min="8" max="16384" width="9.16842105263158" customWidth="1"/>
  </cols>
  <sheetData>
    <row r="1" ht="30" customHeight="1" spans="1:1">
      <c r="A1" s="81" t="s">
        <v>18</v>
      </c>
    </row>
    <row r="2" ht="28.5" customHeight="1" spans="1:7">
      <c r="A2" s="82" t="s">
        <v>163</v>
      </c>
      <c r="B2" s="82"/>
      <c r="C2" s="82"/>
      <c r="D2" s="82"/>
      <c r="E2" s="82"/>
      <c r="F2" s="82"/>
      <c r="G2" s="82"/>
    </row>
    <row r="3" ht="22.5" customHeight="1" spans="7:7">
      <c r="G3" s="99" t="s">
        <v>46</v>
      </c>
    </row>
    <row r="4" ht="22.5" customHeight="1" spans="1:7">
      <c r="A4" s="101" t="s">
        <v>164</v>
      </c>
      <c r="B4" s="101" t="s">
        <v>165</v>
      </c>
      <c r="C4" s="101" t="s">
        <v>142</v>
      </c>
      <c r="D4" s="101" t="s">
        <v>166</v>
      </c>
      <c r="E4" s="101" t="s">
        <v>167</v>
      </c>
      <c r="F4" s="101" t="s">
        <v>168</v>
      </c>
      <c r="G4" s="101" t="s">
        <v>169</v>
      </c>
    </row>
    <row r="5" ht="15.75" customHeight="1" spans="1:7">
      <c r="A5" s="92"/>
      <c r="B5" s="139" t="s">
        <v>142</v>
      </c>
      <c r="C5" s="112">
        <v>41.11</v>
      </c>
      <c r="D5" s="112">
        <v>31.12</v>
      </c>
      <c r="E5" s="112">
        <v>3.99</v>
      </c>
      <c r="F5" s="112">
        <v>6</v>
      </c>
      <c r="G5" s="92"/>
    </row>
    <row r="6" customHeight="1" spans="1:7">
      <c r="A6" s="140">
        <v>201</v>
      </c>
      <c r="B6" s="93" t="s">
        <v>170</v>
      </c>
      <c r="C6" s="93">
        <v>36.51</v>
      </c>
      <c r="D6" s="93">
        <v>26.52</v>
      </c>
      <c r="E6" s="93">
        <v>3.99</v>
      </c>
      <c r="F6" s="93">
        <v>6</v>
      </c>
      <c r="G6" s="93"/>
    </row>
    <row r="7" customHeight="1" spans="1:7">
      <c r="A7" s="141">
        <v>20106</v>
      </c>
      <c r="B7" s="93" t="s">
        <v>171</v>
      </c>
      <c r="C7" s="93">
        <v>36.51</v>
      </c>
      <c r="D7" s="93">
        <v>26.52</v>
      </c>
      <c r="E7" s="93">
        <v>3.99</v>
      </c>
      <c r="F7" s="93">
        <v>6</v>
      </c>
      <c r="G7" s="93"/>
    </row>
    <row r="8" customHeight="1" spans="1:7">
      <c r="A8" s="93">
        <v>2010601</v>
      </c>
      <c r="B8" s="93" t="s">
        <v>172</v>
      </c>
      <c r="C8" s="93">
        <v>36.51</v>
      </c>
      <c r="D8" s="93">
        <v>26.52</v>
      </c>
      <c r="E8" s="93">
        <v>3.99</v>
      </c>
      <c r="F8" s="93">
        <v>6</v>
      </c>
      <c r="G8" s="93"/>
    </row>
    <row r="9" customHeight="1" spans="1:7">
      <c r="A9" s="140">
        <v>208</v>
      </c>
      <c r="B9" s="93" t="s">
        <v>173</v>
      </c>
      <c r="C9" s="93">
        <v>3.09</v>
      </c>
      <c r="D9" s="93">
        <v>3.09</v>
      </c>
      <c r="E9" s="93">
        <v>0</v>
      </c>
      <c r="F9" s="93"/>
      <c r="G9" s="93"/>
    </row>
    <row r="10" customHeight="1" spans="1:7">
      <c r="A10" s="141">
        <v>20805</v>
      </c>
      <c r="B10" s="93" t="s">
        <v>174</v>
      </c>
      <c r="C10" s="93">
        <v>3.09</v>
      </c>
      <c r="D10" s="93">
        <v>3.09</v>
      </c>
      <c r="E10" s="93"/>
      <c r="F10" s="93"/>
      <c r="G10" s="93"/>
    </row>
    <row r="11" customHeight="1" spans="1:7">
      <c r="A11" s="93">
        <v>2080505</v>
      </c>
      <c r="B11" s="93" t="s">
        <v>175</v>
      </c>
      <c r="C11" s="93">
        <v>3.09</v>
      </c>
      <c r="D11" s="93">
        <v>3.09</v>
      </c>
      <c r="E11" s="93"/>
      <c r="F11" s="93"/>
      <c r="G11" s="93"/>
    </row>
    <row r="12" customHeight="1" spans="1:7">
      <c r="A12" s="142">
        <v>210</v>
      </c>
      <c r="B12" s="143" t="s">
        <v>176</v>
      </c>
      <c r="C12" s="143">
        <v>1.51</v>
      </c>
      <c r="D12" s="143">
        <v>1.51</v>
      </c>
      <c r="E12" s="143"/>
      <c r="F12" s="143"/>
      <c r="G12" s="143"/>
    </row>
    <row r="13" customHeight="1" spans="1:7">
      <c r="A13" s="141">
        <v>21011</v>
      </c>
      <c r="B13" s="93" t="s">
        <v>177</v>
      </c>
      <c r="C13" s="93">
        <v>1.51</v>
      </c>
      <c r="D13" s="93">
        <v>1.51</v>
      </c>
      <c r="E13" s="93"/>
      <c r="F13" s="93"/>
      <c r="G13" s="93"/>
    </row>
    <row r="14" customHeight="1" spans="1:7">
      <c r="A14" s="93">
        <v>2101101</v>
      </c>
      <c r="B14" s="93" t="s">
        <v>178</v>
      </c>
      <c r="C14" s="93">
        <v>1.51</v>
      </c>
      <c r="D14" s="93">
        <v>1.51</v>
      </c>
      <c r="E14" s="93"/>
      <c r="F14" s="93"/>
      <c r="G14" s="93"/>
    </row>
    <row r="15" customHeight="1" spans="1:7">
      <c r="A15" s="81"/>
      <c r="B15" s="81"/>
      <c r="C15" s="81"/>
      <c r="D15" s="81"/>
      <c r="E15" s="81"/>
      <c r="F15" s="81"/>
      <c r="G15" s="81"/>
    </row>
    <row r="16" customHeight="1" spans="1:3">
      <c r="A16" s="81"/>
      <c r="C16" s="81"/>
    </row>
    <row r="17" customHeight="1" spans="1:3">
      <c r="A17" s="81"/>
      <c r="C17" s="81"/>
    </row>
    <row r="18" customHeight="1" spans="1:2">
      <c r="A18" s="81"/>
      <c r="B18" s="81"/>
    </row>
    <row r="19" customHeight="1" spans="2:2">
      <c r="B19" s="81"/>
    </row>
    <row r="20" customHeight="1" spans="2:2">
      <c r="B20" s="81"/>
    </row>
    <row r="21" customHeight="1" spans="2:2">
      <c r="B21" s="81"/>
    </row>
    <row r="22" customHeight="1" spans="2:2">
      <c r="B22" s="81"/>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showGridLines="0" showZeros="0" workbookViewId="0">
      <selection activeCell="B27" sqref="B27"/>
    </sheetView>
  </sheetViews>
  <sheetFormatPr defaultColWidth="9.16842105263158" defaultRowHeight="12.75" customHeight="1"/>
  <cols>
    <col min="1" max="1" width="19" customWidth="1"/>
    <col min="2" max="4" width="31.6631578947368" customWidth="1"/>
    <col min="5" max="9" width="21.3368421052632" customWidth="1"/>
    <col min="10" max="16384" width="9.16842105263158" customWidth="1"/>
  </cols>
  <sheetData>
    <row r="1" ht="30" customHeight="1" spans="1:1">
      <c r="A1" s="81" t="s">
        <v>20</v>
      </c>
    </row>
    <row r="2" ht="28.5" customHeight="1" spans="1:9">
      <c r="A2" s="82" t="s">
        <v>179</v>
      </c>
      <c r="B2" s="82"/>
      <c r="C2" s="82"/>
      <c r="D2" s="82"/>
      <c r="E2" s="82"/>
      <c r="F2" s="82"/>
      <c r="G2" s="82"/>
      <c r="H2" s="82"/>
      <c r="I2" s="82"/>
    </row>
    <row r="3" ht="22.5" customHeight="1" spans="9:9">
      <c r="I3" s="99" t="s">
        <v>46</v>
      </c>
    </row>
    <row r="4" ht="22.5" customHeight="1" spans="1:9">
      <c r="A4" s="101" t="s">
        <v>180</v>
      </c>
      <c r="B4" s="101" t="s">
        <v>181</v>
      </c>
      <c r="C4" s="101" t="s">
        <v>182</v>
      </c>
      <c r="D4" s="101" t="s">
        <v>183</v>
      </c>
      <c r="E4" s="101" t="s">
        <v>142</v>
      </c>
      <c r="F4" s="101" t="s">
        <v>166</v>
      </c>
      <c r="G4" s="101" t="s">
        <v>167</v>
      </c>
      <c r="H4" s="101" t="s">
        <v>168</v>
      </c>
      <c r="I4" s="101" t="s">
        <v>169</v>
      </c>
    </row>
    <row r="5" ht="15.75" customHeight="1" spans="1:9">
      <c r="A5" s="91" t="s">
        <v>184</v>
      </c>
      <c r="B5" s="91" t="s">
        <v>142</v>
      </c>
      <c r="C5" s="91" t="s">
        <v>184</v>
      </c>
      <c r="D5" s="91" t="s">
        <v>184</v>
      </c>
      <c r="E5" s="112">
        <v>41.11</v>
      </c>
      <c r="F5" s="112">
        <v>31.12</v>
      </c>
      <c r="G5" s="112">
        <v>3.99</v>
      </c>
      <c r="H5" s="112">
        <v>6</v>
      </c>
      <c r="I5" s="92"/>
    </row>
    <row r="6" customHeight="1" spans="1:9">
      <c r="A6" s="91" t="s">
        <v>185</v>
      </c>
      <c r="B6" s="91" t="s">
        <v>186</v>
      </c>
      <c r="C6" s="91" t="s">
        <v>184</v>
      </c>
      <c r="D6" s="91" t="s">
        <v>184</v>
      </c>
      <c r="E6" s="93">
        <v>30.76</v>
      </c>
      <c r="F6" s="93">
        <v>30.76</v>
      </c>
      <c r="G6" s="93"/>
      <c r="H6" s="93"/>
      <c r="I6" s="93"/>
    </row>
    <row r="7" customHeight="1" spans="1:9">
      <c r="A7" s="91" t="s">
        <v>187</v>
      </c>
      <c r="B7" s="91" t="s">
        <v>188</v>
      </c>
      <c r="C7" s="91" t="s">
        <v>189</v>
      </c>
      <c r="D7" s="91" t="s">
        <v>190</v>
      </c>
      <c r="E7" s="104">
        <v>25.16</v>
      </c>
      <c r="F7" s="104">
        <v>25.16</v>
      </c>
      <c r="G7" s="93"/>
      <c r="H7" s="93"/>
      <c r="I7" s="93"/>
    </row>
    <row r="8" customHeight="1" spans="1:9">
      <c r="A8" s="91" t="s">
        <v>191</v>
      </c>
      <c r="B8" s="91" t="s">
        <v>192</v>
      </c>
      <c r="C8" s="91" t="s">
        <v>189</v>
      </c>
      <c r="D8" s="91" t="s">
        <v>190</v>
      </c>
      <c r="E8" s="93">
        <v>0.97</v>
      </c>
      <c r="F8" s="93">
        <v>0.97</v>
      </c>
      <c r="G8" s="93"/>
      <c r="H8" s="93"/>
      <c r="I8" s="93"/>
    </row>
    <row r="9" customHeight="1" spans="1:9">
      <c r="A9" s="91" t="s">
        <v>193</v>
      </c>
      <c r="B9" s="91" t="s">
        <v>194</v>
      </c>
      <c r="C9" s="91" t="s">
        <v>195</v>
      </c>
      <c r="D9" s="91" t="s">
        <v>196</v>
      </c>
      <c r="E9" s="93">
        <v>3.09</v>
      </c>
      <c r="F9" s="93">
        <v>3.09</v>
      </c>
      <c r="G9" s="93"/>
      <c r="H9" s="93"/>
      <c r="I9" s="93"/>
    </row>
    <row r="10" customHeight="1" spans="1:9">
      <c r="A10" s="91" t="s">
        <v>197</v>
      </c>
      <c r="B10" s="91" t="s">
        <v>198</v>
      </c>
      <c r="C10" s="91" t="s">
        <v>195</v>
      </c>
      <c r="D10" s="91" t="s">
        <v>196</v>
      </c>
      <c r="E10" s="93">
        <v>1.51</v>
      </c>
      <c r="F10" s="93">
        <v>1.51</v>
      </c>
      <c r="G10" s="93"/>
      <c r="H10" s="93"/>
      <c r="I10" s="93"/>
    </row>
    <row r="11" customHeight="1" spans="1:9">
      <c r="A11" s="91" t="s">
        <v>199</v>
      </c>
      <c r="B11" s="91" t="s">
        <v>200</v>
      </c>
      <c r="C11" s="91" t="s">
        <v>195</v>
      </c>
      <c r="D11" s="91" t="s">
        <v>196</v>
      </c>
      <c r="E11" s="93">
        <v>0.03</v>
      </c>
      <c r="F11" s="93">
        <v>0.03</v>
      </c>
      <c r="G11" s="93"/>
      <c r="H11" s="93"/>
      <c r="I11" s="93"/>
    </row>
    <row r="12" customHeight="1" spans="1:9">
      <c r="A12" s="91" t="s">
        <v>201</v>
      </c>
      <c r="B12" s="91" t="s">
        <v>202</v>
      </c>
      <c r="C12" s="91" t="s">
        <v>184</v>
      </c>
      <c r="D12" s="91" t="s">
        <v>184</v>
      </c>
      <c r="E12" s="104">
        <v>9.99</v>
      </c>
      <c r="F12" s="104"/>
      <c r="G12" s="93">
        <v>3.99</v>
      </c>
      <c r="H12" s="93">
        <v>6</v>
      </c>
      <c r="I12" s="93"/>
    </row>
    <row r="13" customHeight="1" spans="1:9">
      <c r="A13" s="91" t="s">
        <v>203</v>
      </c>
      <c r="B13" s="91" t="s">
        <v>204</v>
      </c>
      <c r="C13" s="91" t="s">
        <v>205</v>
      </c>
      <c r="D13" s="91" t="s">
        <v>206</v>
      </c>
      <c r="E13" s="138">
        <v>9.83</v>
      </c>
      <c r="F13" s="138"/>
      <c r="G13" s="136">
        <v>3.83</v>
      </c>
      <c r="H13" s="136">
        <v>6</v>
      </c>
      <c r="I13" s="136"/>
    </row>
    <row r="14" customHeight="1" spans="1:9">
      <c r="A14" s="91" t="s">
        <v>207</v>
      </c>
      <c r="B14" s="91" t="s">
        <v>208</v>
      </c>
      <c r="C14" s="91" t="s">
        <v>209</v>
      </c>
      <c r="D14" s="91" t="s">
        <v>208</v>
      </c>
      <c r="E14" s="137">
        <v>0.16</v>
      </c>
      <c r="F14" s="137"/>
      <c r="G14" s="104">
        <v>0.16</v>
      </c>
      <c r="H14" s="104"/>
      <c r="I14" s="104"/>
    </row>
    <row r="15" customHeight="1" spans="1:9">
      <c r="A15" s="91" t="s">
        <v>210</v>
      </c>
      <c r="B15" s="91" t="s">
        <v>211</v>
      </c>
      <c r="C15" s="91" t="s">
        <v>184</v>
      </c>
      <c r="D15" s="91" t="s">
        <v>184</v>
      </c>
      <c r="E15" s="137">
        <v>0.36</v>
      </c>
      <c r="F15" s="137">
        <v>0.36</v>
      </c>
      <c r="G15" s="104"/>
      <c r="H15" s="104"/>
      <c r="I15" s="104"/>
    </row>
    <row r="16" customHeight="1" spans="1:9">
      <c r="A16" s="91" t="s">
        <v>212</v>
      </c>
      <c r="B16" s="91" t="s">
        <v>213</v>
      </c>
      <c r="C16" s="91" t="s">
        <v>214</v>
      </c>
      <c r="D16" s="91" t="s">
        <v>215</v>
      </c>
      <c r="E16" s="137">
        <v>0.36</v>
      </c>
      <c r="F16" s="137">
        <v>0.36</v>
      </c>
      <c r="G16" s="104"/>
      <c r="H16" s="104"/>
      <c r="I16" s="104"/>
    </row>
    <row r="17" customHeight="1" spans="2:4">
      <c r="B17" s="81"/>
      <c r="C17" s="81"/>
      <c r="D17" s="81"/>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showGridLines="0" showZeros="0" workbookViewId="0">
      <selection activeCell="E14" sqref="E14"/>
    </sheetView>
  </sheetViews>
  <sheetFormatPr defaultColWidth="9.16842105263158" defaultRowHeight="12.75" customHeight="1" outlineLevelCol="5"/>
  <cols>
    <col min="1" max="1" width="21.3368421052632" customWidth="1"/>
    <col min="2" max="2" width="33.4631578947368" customWidth="1"/>
    <col min="3" max="3" width="21.3368421052632" customWidth="1"/>
    <col min="4" max="4" width="30.5052631578947" customWidth="1"/>
    <col min="5" max="5" width="30.1684210526316" customWidth="1"/>
    <col min="6" max="6" width="26.5052631578947" customWidth="1"/>
    <col min="7" max="16384" width="9.16842105263158" customWidth="1"/>
  </cols>
  <sheetData>
    <row r="1" ht="30" customHeight="1" spans="1:1">
      <c r="A1" s="81" t="s">
        <v>22</v>
      </c>
    </row>
    <row r="2" ht="28.5" customHeight="1" spans="1:6">
      <c r="A2" s="82" t="s">
        <v>216</v>
      </c>
      <c r="B2" s="82"/>
      <c r="C2" s="82"/>
      <c r="D2" s="82"/>
      <c r="E2" s="82"/>
      <c r="F2" s="82"/>
    </row>
    <row r="3" ht="22.5" customHeight="1" spans="6:6">
      <c r="F3" s="99" t="s">
        <v>46</v>
      </c>
    </row>
    <row r="4" ht="22.5" customHeight="1" spans="1:6">
      <c r="A4" s="101" t="s">
        <v>164</v>
      </c>
      <c r="B4" s="101" t="s">
        <v>165</v>
      </c>
      <c r="C4" s="101" t="s">
        <v>142</v>
      </c>
      <c r="D4" s="101" t="s">
        <v>166</v>
      </c>
      <c r="E4" s="101" t="s">
        <v>167</v>
      </c>
      <c r="F4" s="101" t="s">
        <v>169</v>
      </c>
    </row>
    <row r="5" ht="15.75" customHeight="1" spans="1:6">
      <c r="A5" s="91" t="s">
        <v>184</v>
      </c>
      <c r="B5" s="91" t="s">
        <v>142</v>
      </c>
      <c r="C5" s="112">
        <v>35.11</v>
      </c>
      <c r="D5" s="112">
        <v>31.12</v>
      </c>
      <c r="E5" s="112">
        <v>3.99</v>
      </c>
      <c r="F5" s="112"/>
    </row>
    <row r="6" customHeight="1" spans="1:6">
      <c r="A6" s="91" t="s">
        <v>217</v>
      </c>
      <c r="B6" s="91" t="s">
        <v>170</v>
      </c>
      <c r="C6" s="93">
        <v>30.51</v>
      </c>
      <c r="D6" s="93">
        <v>26.52</v>
      </c>
      <c r="E6" s="93">
        <v>3.99</v>
      </c>
      <c r="F6" s="93"/>
    </row>
    <row r="7" customHeight="1" spans="1:6">
      <c r="A7" s="91" t="s">
        <v>218</v>
      </c>
      <c r="B7" s="91" t="s">
        <v>171</v>
      </c>
      <c r="C7" s="93">
        <v>30.51</v>
      </c>
      <c r="D7" s="93">
        <v>26.52</v>
      </c>
      <c r="E7" s="93">
        <v>3.99</v>
      </c>
      <c r="F7" s="93"/>
    </row>
    <row r="8" customHeight="1" spans="1:6">
      <c r="A8" s="91" t="s">
        <v>219</v>
      </c>
      <c r="B8" s="91" t="s">
        <v>172</v>
      </c>
      <c r="C8" s="93">
        <v>30.51</v>
      </c>
      <c r="D8" s="93">
        <v>26.52</v>
      </c>
      <c r="E8" s="93">
        <v>3.99</v>
      </c>
      <c r="F8" s="93"/>
    </row>
    <row r="9" customHeight="1" spans="1:6">
      <c r="A9" s="91" t="s">
        <v>220</v>
      </c>
      <c r="B9" s="91" t="s">
        <v>173</v>
      </c>
      <c r="C9" s="93">
        <v>3.09</v>
      </c>
      <c r="D9" s="93">
        <v>3.09</v>
      </c>
      <c r="E9" s="93"/>
      <c r="F9" s="93"/>
    </row>
    <row r="10" customHeight="1" spans="1:6">
      <c r="A10" s="91" t="s">
        <v>221</v>
      </c>
      <c r="B10" s="91" t="s">
        <v>174</v>
      </c>
      <c r="C10" s="93">
        <v>3.09</v>
      </c>
      <c r="D10" s="93">
        <v>3.09</v>
      </c>
      <c r="E10" s="93"/>
      <c r="F10" s="93"/>
    </row>
    <row r="11" customHeight="1" spans="1:6">
      <c r="A11" s="91" t="s">
        <v>222</v>
      </c>
      <c r="B11" s="91" t="s">
        <v>175</v>
      </c>
      <c r="C11" s="104">
        <v>3.09</v>
      </c>
      <c r="D11" s="104">
        <v>3.09</v>
      </c>
      <c r="E11" s="93"/>
      <c r="F11" s="93"/>
    </row>
    <row r="12" customHeight="1" spans="1:6">
      <c r="A12" s="91" t="s">
        <v>223</v>
      </c>
      <c r="B12" s="91" t="s">
        <v>176</v>
      </c>
      <c r="C12" s="93">
        <v>1.51</v>
      </c>
      <c r="D12" s="93">
        <v>1.51</v>
      </c>
      <c r="E12" s="93"/>
      <c r="F12" s="93"/>
    </row>
    <row r="13" customHeight="1" spans="1:6">
      <c r="A13" s="91" t="s">
        <v>224</v>
      </c>
      <c r="B13" s="91" t="s">
        <v>177</v>
      </c>
      <c r="C13" s="104">
        <v>1.51</v>
      </c>
      <c r="D13" s="104">
        <v>1.51</v>
      </c>
      <c r="E13" s="104"/>
      <c r="F13" s="104"/>
    </row>
    <row r="14" customHeight="1" spans="1:6">
      <c r="A14" s="91" t="s">
        <v>225</v>
      </c>
      <c r="B14" s="91" t="s">
        <v>178</v>
      </c>
      <c r="C14" s="136">
        <v>1.51</v>
      </c>
      <c r="D14" s="136">
        <v>1.51</v>
      </c>
      <c r="E14" s="136"/>
      <c r="F14" s="136"/>
    </row>
    <row r="15" customHeight="1" spans="2:2">
      <c r="B15" s="81"/>
    </row>
    <row r="16" customHeight="1" spans="2:2">
      <c r="B16" s="81"/>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难</cp:lastModifiedBy>
  <cp:revision>1</cp:revision>
  <dcterms:created xsi:type="dcterms:W3CDTF">2018-01-09T01:56:00Z</dcterms:created>
  <dcterms:modified xsi:type="dcterms:W3CDTF">2023-09-21T10:12:59Z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7AC563254E4442758AE665C6AC137B4B_13</vt:lpwstr>
  </property>
</Properties>
</file>