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50"/>
  </bookViews>
  <sheets>
    <sheet name="Sheet1" sheetId="1" r:id="rId1"/>
    <sheet name="Sheet2" sheetId="2" r:id="rId2"/>
    <sheet name="Sheet3" sheetId="3" r:id="rId3"/>
  </sheets>
  <definedNames>
    <definedName name="_xlnm._FilterDatabase" localSheetId="0" hidden="1">Sheet1!$A$3:$H$97</definedName>
    <definedName name="_xlnm.Print_Titles" localSheetId="0">Sheet1!$1:$3</definedName>
  </definedNames>
  <calcPr calcId="144525"/>
</workbook>
</file>

<file path=xl/sharedStrings.xml><?xml version="1.0" encoding="utf-8"?>
<sst xmlns="http://schemas.openxmlformats.org/spreadsheetml/2006/main" count="485" uniqueCount="279">
  <si>
    <t>紫阳县2023年第一批巩固拓展脱贫攻坚成果同乡村振兴有效衔接项目计划表</t>
  </si>
  <si>
    <t>序号</t>
  </si>
  <si>
    <t>项目实施地点</t>
  </si>
  <si>
    <t>项目名称</t>
  </si>
  <si>
    <t>项目建设内容及规模</t>
  </si>
  <si>
    <t>项目
总投资
（万元）</t>
  </si>
  <si>
    <t>建设主体</t>
  </si>
  <si>
    <t>备注</t>
  </si>
  <si>
    <t>县镇</t>
  </si>
  <si>
    <t>村</t>
  </si>
  <si>
    <t>紫阳县</t>
  </si>
  <si>
    <t>2023年经营主体茶叶产业基地建设奖补</t>
  </si>
  <si>
    <t>鼓励县域内各经营主体发展茶叶产业基地建设，茶园管护58025.45亩,撂荒茶园改造9530.2亩。</t>
  </si>
  <si>
    <t>农业农村局</t>
  </si>
  <si>
    <t>2023年经营主体茶叶产业加工提升奖补</t>
  </si>
  <si>
    <t>鼓励县域内各经营主体实施茶叶产业加工提升，规上企业茶叶加工厂房改造升级23387平方米,规上企业投入新购置茶叶加工机械设备费用1101万元,投入新购置茶叶加工机械设备费用453.3万元,新建、改扩建茶叶加工厂房14832.8平方米,一般企业茶叶加工厂房改造升级4421平方米,一般企业投入新购置茶叶加工机械设备费用130.89万元。</t>
  </si>
  <si>
    <t>2023年经营主体茶叶产业经营销售奖补</t>
  </si>
  <si>
    <t>鼓励县域内各经营主体实施茶叶产业经营销售，投入网店开办费用1085.55万元,县内新建实体店38家,县外省会城市新建实体店32家,县外市级新建实体店48家,县外县级新建实体店7家,投入线上物流费用469.34万元。</t>
  </si>
  <si>
    <t>2023年经营主体茶叶产业科技人才投入奖补</t>
  </si>
  <si>
    <t>鼓励县域内各经营主体实施茶叶产业科技人才投入，茶网蝽防治41266.7亩,地方特色品种培育5个,国家级科技进步奖（政府颁发）2个,获得国家新型发明专利6个,投入省会一线城市展销费用250000元,省级科技进步奖（政府颁发）1个,省内展销9场,省外展销17场,县外县级展销6场,引进博士1人,引进硕士3人。</t>
  </si>
  <si>
    <t>2023年经营主体茶叶产业品牌建设奖补</t>
  </si>
  <si>
    <t>鼓励县域内各经营主体实施茶叶产业品牌建设，SC认证36个,被地方标准引用1个,国家高新技术企业3个,国家级产品质量获奖22个,建设可视化追溯系统10个,绿色食品认证10个,企业标准71个,省级产品质量获奖1个,省级知名品牌1个,市级知名品牌1个,有机食品认证10个。</t>
  </si>
  <si>
    <t>2023年经营主体航母园区奖补</t>
  </si>
  <si>
    <t>鼓励县域内各经营主体积极创建航母园区，市级航母园区5个,县级航母园区7个。</t>
  </si>
  <si>
    <t>2023年经营主体技术培训奖补</t>
  </si>
  <si>
    <t>鼓励县域内各经营主体实施技术培训，产业致富带头人认证34人,高素质农民认证2人,人才选培4人,组织农民培训7528人次。</t>
  </si>
  <si>
    <t>2023年经营主体加工厂房及设备奖补</t>
  </si>
  <si>
    <t>鼓励县域内各经营主体实施加工厂房建设及设备购置，投入新购置粮油产品加工机械设备费用274万元,投入新购置特色产业加工机械设备费用1538.98万元,投入新购置野油菜精加工机械设备费用312.9万元,新建、扩建特色产业加工厂房13960平方米,新建粮油产品加工厂房2650平方米,新建野油菜精加工厂房3000平方米，改扩建魔芋厂房3000平方等。</t>
  </si>
  <si>
    <t>2023年经营主体家禽养殖奖补</t>
  </si>
  <si>
    <t>鼓励县域内各经营主体发展家禽养殖，商品鸡59.28万羽,商品兔12万只。</t>
  </si>
  <si>
    <t>2023年经营主体家庭农场奖补</t>
  </si>
  <si>
    <t>鼓励县域内各经营主体积极创建家庭农场，市级示范家庭农场1个。</t>
  </si>
  <si>
    <t>2023年经营主体烤烟种植奖补</t>
  </si>
  <si>
    <t>鼓励县域内各经营主体发展烤烟种植，新建烤烟基地1958亩。</t>
  </si>
  <si>
    <t>2023年经营主体粮油蔬种植奖补</t>
  </si>
  <si>
    <t>鼓励县域内各经营主体发展粮油蔬种植，爱心菜园土地流转费补贴169.2亩,设施大棚蔬菜100亩以上110亩,设施大棚蔬菜20亩以上85亩,市级蔬菜保供基地1个,种植粮油作物14012.43亩。</t>
  </si>
  <si>
    <t>2023年经营主体龙头企业培育奖补</t>
  </si>
  <si>
    <t>鼓励县域内各经营主体积极创建龙头企业，国家级龙头企业1个,省级龙头企业6个,市级龙头企业11个。</t>
  </si>
  <si>
    <t>2023年经营主体魔芋生产奖补</t>
  </si>
  <si>
    <t>鼓励县域内各经营主体发展魔芋生产，林下繁育魔芋原种1243亩,林下繁育魔芋种芋4511亩,商品魔芋930亩。</t>
  </si>
  <si>
    <t>2023年经营主体牛羊养殖奖补</t>
  </si>
  <si>
    <t>鼓励县域内各经营主体发展牛羊养殖，商品牛3377头,商品羊19082只。</t>
  </si>
  <si>
    <t>2023年经营主体农产品收购奖补</t>
  </si>
  <si>
    <t>鼓励县域内各经营主体实施农产品收购，投入农产品收购资金31784.57万元。</t>
  </si>
  <si>
    <t>2023年经营主体农业秸秆等废料利用奖补</t>
  </si>
  <si>
    <t>鼓励县域内各经营主体发展农业秸秆等废料利用，加工干饲料2760吨,加工青贮料9150吨。</t>
  </si>
  <si>
    <t>2023年经营主体社会化服务奖补</t>
  </si>
  <si>
    <t>鼓励县域内各经营主体实施社会化服务，开展病虫害防治4730亩,开展有偿社会化服务收入15万元。</t>
  </si>
  <si>
    <t>2023年经营主体生猪养殖奖补</t>
  </si>
  <si>
    <t>鼓励县域内各经营主体发展生猪养殖，商品猪3.9万头,仔猪7万头。</t>
  </si>
  <si>
    <t>2023年经营主体食用菌奖补</t>
  </si>
  <si>
    <t>鼓励县域内各经营主体发展食用菌，加工并销售食用菌袋100万袋,新建镀锌钢管育菇棚固定投资470万元,新建二级食用菌种场固定投资446万元,新建食用菌菌棒生产场2个,种植袋料食用菌182万袋,种植土生食用菌195亩。</t>
  </si>
  <si>
    <t>2023年经营主体示范合作社奖补</t>
  </si>
  <si>
    <t>鼓励县域内各经营主体创建示范合作社，省级示范合作社5个,市级示范合作社2个。</t>
  </si>
  <si>
    <t>2023年经营主体示范基地（示范园）奖补</t>
  </si>
  <si>
    <t>鼓励县域内各经营主体创建示范基地（示范园），省级产业示范基地（示范园）1个,市级产业示范基地（示范园）3个。</t>
  </si>
  <si>
    <t>2023年经营主体水产养殖奖补</t>
  </si>
  <si>
    <t>鼓励县域内各经营主体发展水产养殖，稻田综合种养288亩,新建流水池塘97.3亩,新建陆基圆池鱼塘17亩,鱼种基地建设1家。</t>
  </si>
  <si>
    <t>2023年经营主体特色经济林奖补</t>
  </si>
  <si>
    <t>鼓励县域内各经营主体发展特色经济林建设和管护：投入特色经济林管护费用2650万元,特色经济林建设9670.2亩。</t>
  </si>
  <si>
    <t>2023年经营主体特种养殖奖补</t>
  </si>
  <si>
    <t>鼓励县域内各经营主体发展特种养殖，养林麝104只,养鹿25只。</t>
  </si>
  <si>
    <t>2023年经营主体土地流转奖补</t>
  </si>
  <si>
    <t>鼓励县域内各经营主体实施土地流转，撂荒地种植粮油7447.05亩,投入种植粮油蔬流转费用392万元。</t>
  </si>
  <si>
    <t>2023年经营主体现代农业园区奖补</t>
  </si>
  <si>
    <t>鼓励县域内各经营主体创建现代农业园区，市级现代农业园区1个,县级现代农业园区6个。</t>
  </si>
  <si>
    <t>2023年经营主体养殖圈舍及设备奖补</t>
  </si>
  <si>
    <t>鼓励县域内各经营主体实施养殖圈舍建设及设备购置，牛圈24886平方米,投入新购置养殖机械设备费用848.2万元,羊圈12345.97平方米,猪圈29247.48平方米。</t>
  </si>
  <si>
    <t>2023年经营主体中蜂养殖奖补</t>
  </si>
  <si>
    <t>鼓励县域内各经营主体发展中蜂养殖，中蜂繁育分群15830箱。</t>
  </si>
  <si>
    <t>2023年经营主体中药材奖补</t>
  </si>
  <si>
    <t>鼓励县域内各经营主体发展中药材，新建中药材9969.42亩,投入药材收购（多年生）资金1277万元,投入药材收购（木本药材资金）96万元,投入药材收购（一年生）资金360万元。</t>
  </si>
  <si>
    <t>2023年壮大村集体经济奖补</t>
  </si>
  <si>
    <t>鼓励县域内各村集体经济组织壮大村集体经济，村集体经营创收10万以上的7个村,村集体经营创收30万以上的9个村。</t>
  </si>
  <si>
    <t>2023年经营主体蚕桑生产奖补</t>
  </si>
  <si>
    <t>鼓励县域内各经营主体发展蚕桑生产，投入新购置蚕桑加工机械设备费用80万元,新建桑园899亩。</t>
  </si>
  <si>
    <t>紫阳县2023年“三类人群”产业到户奖补</t>
  </si>
  <si>
    <t>全县“三类人群”发展特色种植和养殖业进行奖补，促进三类人群发展产业的积极性，实现稳定增收，巩固脱贫成果。</t>
  </si>
  <si>
    <t>紫阳县2023年大豆玉米复合种植到户奖补</t>
  </si>
  <si>
    <t>全县所有农户按照技术规范种植大豆或大豆玉米复合种植1亩以上进行到户奖补，实现稳定增收，巩固脱贫成果。</t>
  </si>
  <si>
    <t>城关镇</t>
  </si>
  <si>
    <t>塘磨子沟村</t>
  </si>
  <si>
    <t>城关镇塘磨子沟村2022年经营主体建设智慧茶园项目</t>
  </si>
  <si>
    <t>新建数字茶园管理平台1套、智能环境监测系统1套、作物生长实时监控系统5套、物联网电子秤1套、数字中心大屏展示系统1套、轨道运输车1套（2000米）等。</t>
  </si>
  <si>
    <t>明确建设任务</t>
  </si>
  <si>
    <t>洞河镇</t>
  </si>
  <si>
    <t>马家庄村</t>
  </si>
  <si>
    <t>洞河镇马家庄村2022年经营主体建设智慧茶园项目</t>
  </si>
  <si>
    <t>新建数字茶园管理平台1套、装配式泵房1套、装配式蓄水池1套、灌溉首部设备1套、智能环境监测系统1套、导管式土壤墒情传感器25套、作物生长实时监控系统5套、物联网电子秤1套、数字中心大屏展示系统1套、灌溉工程1套等。</t>
  </si>
  <si>
    <t>高桥镇</t>
  </si>
  <si>
    <t>裴坝村</t>
  </si>
  <si>
    <t>高桥镇裴坝村2022年经营主体建设智慧茶园项目</t>
  </si>
  <si>
    <t>新建数字茶园管理平台1套、装配式泵房1套、装配式蓄水池1套、灌溉首部设备1套、智能环境监测系统1套、导管式土壤墒情传感器22套、作物生长实时监控系统10套、物联网电子秤1套、数字中心大屏展示系统1套、灌溉工程1套等。</t>
  </si>
  <si>
    <t>蒿坪镇</t>
  </si>
  <si>
    <t>改革村</t>
  </si>
  <si>
    <t>蒿坪镇改革村2022年经营主体建设智慧茶园项目</t>
  </si>
  <si>
    <t>新建数字茶园管理平台1套、装配式泵房1套、装配式蓄水池1套、灌溉首部设备1套、智能环境监测系统1套、导管式土壤墒情传感器15套、物联网电子秤1套、数字中心大屏展示系统1套、灌溉工程1套等。</t>
  </si>
  <si>
    <t>蒿坪村</t>
  </si>
  <si>
    <t>蒿坪镇蒿坪村2022年经营主体建设智慧茶园项目</t>
  </si>
  <si>
    <t>新建数字茶园管理平台1套、装配式泵房1套、装配式蓄水池1套、灌溉首部设备1套、智能环境监测系统1套、虫情监测系统1套、导管式土壤墒情传感器25套、作物生长实时监控系统5套、物联网电子秤1套、数字中心大屏展示系统1套、灌溉工程1套等。</t>
  </si>
  <si>
    <t>焕古镇</t>
  </si>
  <si>
    <t>金塘村</t>
  </si>
  <si>
    <t>焕古镇金塘村2022年经营主体建设智慧茶园项目</t>
  </si>
  <si>
    <t>新建数字茶园管理平台1套、装配式泵房1套、装配式蓄水池1套、灌溉首部设备1套、智能环境监测系统1套、虫情监测系统1套、导管式土壤墒情传感器15套、作物生长实时监控系统5套、物联网电子秤1套、数字中心大屏展示系统1套、轨灌溉工程1套等。</t>
  </si>
  <si>
    <t>大连村</t>
  </si>
  <si>
    <t>焕古镇大连村2022年经营主体建设智慧茶园项目</t>
  </si>
  <si>
    <t>新建数字茶园管理平台1套、智能环境监测系统1套、物联网电子秤1套、数字中心大屏展示系统1套、轨道运输车1套（1000米）等。</t>
  </si>
  <si>
    <t>春堰村</t>
  </si>
  <si>
    <t>焕古镇春堰村2022年经营主体建设智慧茶园项目</t>
  </si>
  <si>
    <t>新建数字茶园管理平台1套、装配式泵房1套、装配式蓄水池1套、灌溉首部设备1套、智能环境监测系统1套、导管式土壤墒情传感器20套、作物生长实时监控系统5套、物联网电子秤1套、数字中心大屏展示系统1套、灌溉工程1套等。</t>
  </si>
  <si>
    <t>洄水镇</t>
  </si>
  <si>
    <t>茶稻村</t>
  </si>
  <si>
    <t>洄水镇茶稻村2022年经营主体建设智慧茶园项目</t>
  </si>
  <si>
    <t>新建数字茶园管理平台1套、装配式泵房1套、装配式蓄水池1套、灌溉首部设备1套、智能环境监测系统1套、导管式土壤墒情传感器30套、物联网电子秤1套、数字中心大屏展示系统1套、灌溉工程1套等。</t>
  </si>
  <si>
    <t>界岭镇</t>
  </si>
  <si>
    <t>斑桃村</t>
  </si>
  <si>
    <t>界岭镇斑桃村2022年经营主体建设智慧茶园项目</t>
  </si>
  <si>
    <t>新建数字茶园管理平台1套、智能环境监测系统1套、作物生长实时监控系统5套、物联网电子秤1套、数字中心大屏展示系统1套、轨道运输车1套（1500米）等。</t>
  </si>
  <si>
    <t>瓦庙镇</t>
  </si>
  <si>
    <t>庙坝村</t>
  </si>
  <si>
    <t>紫阳县2023年瓦庙镇庙坝壮大村集体经济项目</t>
  </si>
  <si>
    <r>
      <rPr>
        <sz val="10"/>
        <color theme="1"/>
        <rFont val="仿宋_GB2312"/>
        <charset val="134"/>
      </rPr>
      <t>流转土地50亩，建大棚50亩，购置农产品清洗、杀青、装袋等机械设备一套，建冷库300m</t>
    </r>
    <r>
      <rPr>
        <sz val="10"/>
        <color theme="1"/>
        <rFont val="宋体"/>
        <charset val="134"/>
      </rPr>
      <t>³</t>
    </r>
    <r>
      <rPr>
        <sz val="10"/>
        <color theme="1"/>
        <rFont val="仿宋_GB2312"/>
        <charset val="134"/>
      </rPr>
      <t>。</t>
    </r>
  </si>
  <si>
    <t>瓦庙镇人民政府</t>
  </si>
  <si>
    <t>紫阳县2023年新社区工厂奖补资金</t>
  </si>
  <si>
    <r>
      <rPr>
        <sz val="10"/>
        <color theme="1"/>
        <rFont val="仿宋_GB2312"/>
        <charset val="134"/>
      </rPr>
      <t>根据紫阳县人民政府《关于推进新社区工厂高质量发展的实施办法》（紫政发〔2021〕13号）精神，对全县新社区工厂给予奖补：主要用于新社区工厂房租、水电、员工工资动态补偿、年度发展奖、一次性奖励、突出贡献奖、物流补贴、新社区工厂厂房简易装修等；根据紫阳县人民政府《关于印发&lt;紫阳县织袜产业“公司+合作社+家庭工坊”模式试点工作方案&gt;的通知》（紫政办发</t>
    </r>
    <r>
      <rPr>
        <sz val="10"/>
        <color theme="1"/>
        <rFont val="宋体"/>
        <charset val="134"/>
      </rPr>
      <t>﹝</t>
    </r>
    <r>
      <rPr>
        <sz val="10"/>
        <color theme="1"/>
        <rFont val="仿宋_GB2312"/>
        <charset val="134"/>
      </rPr>
      <t>2022</t>
    </r>
    <r>
      <rPr>
        <sz val="10"/>
        <color theme="1"/>
        <rFont val="宋体"/>
        <charset val="134"/>
      </rPr>
      <t>﹞</t>
    </r>
    <r>
      <rPr>
        <sz val="10"/>
        <color theme="1"/>
        <rFont val="仿宋_GB2312"/>
        <charset val="134"/>
      </rPr>
      <t>37号）文件精神，对合作社租用国有资产经营用房开展织袜生产的给予房租全额补助，对织袜家庭工坊给予设备安装奖补，对缝头翻袜、定型车间改造设备安装给予补助。</t>
    </r>
  </si>
  <si>
    <t>人社局</t>
  </si>
  <si>
    <t>紫阳县2023年市场经营主体租赁安置点扶贫产业用房奖补资金</t>
  </si>
  <si>
    <t>根据紫阳县政府办《关于印发紫阳县移民搬迁安置点产业用房租赁及奖补办法（试行）的通知》紫政办发〔2020〕63 号精神，对租赁全县移民安置点扶贫产业用房的运营管理和市场经营主体租赁费等给予补贴。</t>
  </si>
  <si>
    <t>双安镇</t>
  </si>
  <si>
    <t>闹河村</t>
  </si>
  <si>
    <t>紫阳县2023年双安镇富硒矿泉水厂道路硬化</t>
  </si>
  <si>
    <t>改造硬化道路3.2公里，局部急弯路段进行加宽，路面宽度5.0米，配套路肩、水沟。</t>
  </si>
  <si>
    <t>双安镇人民政府</t>
  </si>
  <si>
    <t>毛坝镇</t>
  </si>
  <si>
    <t>瓦滩村</t>
  </si>
  <si>
    <t>紫阳县2023年毛坝镇瓦滩村关坪山古茶园产业道路硬化</t>
  </si>
  <si>
    <t>改造硬化产业道路5公里、路面宽4.5米，配套路肩和水沟。</t>
  </si>
  <si>
    <t>毛坝镇人民政府</t>
  </si>
  <si>
    <t>紫阳县2023年焕古镇春堰村茶桔产业道路硬化</t>
  </si>
  <si>
    <t>造硬化产业道路4.442公里，其中茶厂至滚子坪段长1.678公里，宽5米，配套路肩、水沟；文家沟段长0.75公里，宽3.5米，配套路肩、水沟；庙坪支线路路线全长 2.014公里，宽3.5米，配套路肩、水沟</t>
  </si>
  <si>
    <t>焕古镇人民政府</t>
  </si>
  <si>
    <t>双坪村</t>
  </si>
  <si>
    <t>紫阳县2023年城关镇双坪村龙腾产业园区至飞瀑产业园区茶业产业路建设项目</t>
  </si>
  <si>
    <t>硬化产业道路1.5公里，宽3.5米，配套路肩和水沟。</t>
  </si>
  <si>
    <t>城关镇人民政府</t>
  </si>
  <si>
    <t>和平村</t>
  </si>
  <si>
    <t>紫阳县2023年城关镇和平村二组永安茶厂至双坪产业连接路项目</t>
  </si>
  <si>
    <t>改造硬化和平村二组永安茶厂至双坪产业连接路4.5公里，宽3.5米，配套水沟。</t>
  </si>
  <si>
    <t>堰塘村</t>
  </si>
  <si>
    <t>紫阳县2023年焕古镇春堰村鲶鱼河茶园产业园区灌溉工程</t>
  </si>
  <si>
    <t>新建堰塘一座，库容2.27万方。</t>
  </si>
  <si>
    <t>水利局</t>
  </si>
  <si>
    <t>麻柳镇</t>
  </si>
  <si>
    <t>赵溪村</t>
  </si>
  <si>
    <t>紫阳县农业防灾减灾配套设施建设项目</t>
  </si>
  <si>
    <r>
      <rPr>
        <sz val="10"/>
        <color theme="1"/>
        <rFont val="仿宋_GB2312"/>
        <charset val="134"/>
      </rPr>
      <t>新建雷达天线铁塔20米、雷达 机房方舱10</t>
    </r>
    <r>
      <rPr>
        <sz val="10"/>
        <color theme="1"/>
        <rFont val="宋体"/>
        <charset val="134"/>
      </rPr>
      <t>㎡</t>
    </r>
    <r>
      <rPr>
        <sz val="10"/>
        <color theme="1"/>
        <rFont val="仿宋_GB2312"/>
        <charset val="134"/>
      </rPr>
      <t>、进站道路3km，架设专用变压器1台、供电线路3000米、专用网络通信线2000米，建围墙200米，配置防灾减 灾指挥平台1套，安装到户视频监控 5226 个等。</t>
    </r>
  </si>
  <si>
    <t>紫阳县茶产业高质量发展五年规划（2022-2026）编制项目</t>
  </si>
  <si>
    <t>启动五年规划，结合紫阳县实际情况，组织行业专家，按照紫阳县“十四五”规划的总体部署，研究编制《紫阳县茶产业高质量发展五年规划方案（2022-2026年）》</t>
  </si>
  <si>
    <t>紫阳县2023年脱贫人口小额贷款贴息</t>
  </si>
  <si>
    <t>已脱贫人口、边缘户小额贷款财政资金给予贴息</t>
  </si>
  <si>
    <t>乡村振兴局</t>
  </si>
  <si>
    <t>紫阳县2023年联农带农市场经营主体贷款贴息</t>
  </si>
  <si>
    <t>200家带贫市场经营主体发展产业带动农户增收，在发展过程中用于发展产业的贷款财政资金给予基准利率进行贴息</t>
  </si>
  <si>
    <t>紫阳县2023年互助资金占用费补贴</t>
  </si>
  <si>
    <t>已脱贫人口发展产业在村互助资金协会借款，财政资金给予占用费补贴</t>
  </si>
  <si>
    <t>城关镇   
蒿坪镇
向阳镇
洞河镇
洄水镇
红椿镇
高滩镇
毛坝镇
东木镇
界岭镇
焕古镇
麻柳镇
双安镇
双桥镇
瓦庙镇</t>
  </si>
  <si>
    <t>城关镇新桃村、楠木村、天星村、西门河村、大力滩村、双坪村、塘么子沟村、全安村，蒿坪镇双胜村、全兴村、森林村、双星社区、平川村、金竹村、东关村，向阳镇院墙村、悬鼓村、芭蕉村、鸡鸣村、江河村、天生桥村、显钟村、营梁村、钟林村，止凤村、月池村，洞河镇红岩村、小红光村、楸园村、田榜村、云峰村、马家庄村、石家村、联丰村、菜园村、香炉村、洞河村、前河村，洄水镇团堡村、连桥村、联沟村、庙沟村、小河村、端垭村、桦栎村，高桥镇权河村、兰草村、裴坝村、铁佛村、何家堡村，红椿镇纪家沟村、盘龙村、七里村、白兔村、尚坝村、高滩镇龙湾村、白鹤村、百坝村、万兴村、双柳村、两河村、岩峰村、红庙村、蓼坝村、关庙村、牌楼村、文台村、天桥村、八庙村，毛坝镇染沟村、温家坪村、双新村、腰庄村、观音村、竹山村、核桃坪村、干沙村，东木镇关庙村、燎原村、军农村、月桂村、柏杨村、三官堂村、木王村、麦坪村，界岭镇双明村、松树村、金狮村、麻园村、双泉村、班桃村焕古镇焕古村、黑龙村、金塘村，麻柳镇麻柳村，双安镇珍珠村、桐安村、沔峪河村、四合村、三元村、双河口村，双桥镇六河村、东垭村、莲花村、双河村、四坪村，瓦庙镇新民村、新光村。</t>
  </si>
  <si>
    <t>紫阳县2023年壮大村集体5G虚拟运营商合作项目</t>
  </si>
  <si>
    <t>108个村集体股份经济合作社与联通公司合股建设5G宽带。</t>
  </si>
  <si>
    <t>权河村</t>
  </si>
  <si>
    <t>紫阳县2023年金钱橘（皱皮柑)优良单株选育和苗木繁育项目（续建）</t>
  </si>
  <si>
    <t>通过对现有金钱桔（皱皮柑）筛选优良单株、培育嫁接用穗芽；采取培育或采购实生砧木苗，通过嫁接培育紫阳金钱桔（皱皮柑）优良品种苗木5万株。跟进对示范园砧木嫁接苗装钵培育、水肥管理、病虫害防治、修枝整形等后续管理。</t>
  </si>
  <si>
    <t>林业局</t>
  </si>
  <si>
    <t>高滩镇</t>
  </si>
  <si>
    <t>蓼坝村</t>
  </si>
  <si>
    <t>紫阳县2023年高滩镇蓼坝村生活污水处理设施水毁修复工程</t>
  </si>
  <si>
    <t>重新固定及防腐处理原有污水收集管网66米，新建污水收集管网36米</t>
  </si>
  <si>
    <t>住建局</t>
  </si>
  <si>
    <t>东木镇</t>
  </si>
  <si>
    <t>月桂村</t>
  </si>
  <si>
    <t>紫阳县2023年东木镇月桂村生活污水处理设施水毁修复工程</t>
  </si>
  <si>
    <t>改造涵管90米，PE管道60米，恢复两处排污口。</t>
  </si>
  <si>
    <t>秋园村</t>
  </si>
  <si>
    <t>紫阳县2023年洞河镇楸园村生活污水处理设施水毁修复工程</t>
  </si>
  <si>
    <t>新修河堤16米，恢复检查井3座</t>
  </si>
  <si>
    <t>红椿镇</t>
  </si>
  <si>
    <t>尚坝村</t>
  </si>
  <si>
    <t>紫阳县2023年红椿镇尚坝村生活污水处理设施水毁修复工程</t>
  </si>
  <si>
    <t>更换检查井盖13个，疏通管道230米，新建检查井8座</t>
  </si>
  <si>
    <t>林本河村</t>
  </si>
  <si>
    <t>紫阳县2023年双安镇生活污水处理设施水毁修复工程</t>
  </si>
  <si>
    <t>恢复φ200钢管956米，新装钢支架36个，φ200钢管108米</t>
  </si>
  <si>
    <t>双桥镇</t>
  </si>
  <si>
    <t>双河村</t>
  </si>
  <si>
    <t>紫阳县2023年双桥镇双河村生活污水处理设施水毁修复工程</t>
  </si>
  <si>
    <t>清理塌方4500方；清理泵站1座，恢复DN200钢管242米，新建C25毛石混凝土挡土墙901方，C25混凝土挡土墙206方。</t>
  </si>
  <si>
    <t>高滩村</t>
  </si>
  <si>
    <t>紫阳县2023年高滩镇生活污水处理设施水毁修复工程</t>
  </si>
  <si>
    <t>新建φ110PVC,360米，DN200钢管198米，恢复DN200钢管54米，清理泵站3座，恢复PE90管道36米</t>
  </si>
  <si>
    <t>焕古村</t>
  </si>
  <si>
    <t>紫阳县2023年焕古镇焕古村生活污水处理设施水毁修复工程</t>
  </si>
  <si>
    <r>
      <rPr>
        <sz val="10"/>
        <color theme="1"/>
        <rFont val="仿宋_GB2312"/>
        <charset val="134"/>
      </rPr>
      <t>新建DN200钢管4米，恢复φ160PE管道36米，新建φ200PE管道180米，浆砌石支墩 75m</t>
    </r>
    <r>
      <rPr>
        <sz val="10"/>
        <color theme="1"/>
        <rFont val="宋体"/>
        <charset val="134"/>
      </rPr>
      <t>³</t>
    </r>
    <r>
      <rPr>
        <sz val="10"/>
        <color theme="1"/>
        <rFont val="仿宋_GB2312"/>
        <charset val="134"/>
      </rPr>
      <t>，φ300波纹管30米</t>
    </r>
  </si>
  <si>
    <t>向阳镇</t>
  </si>
  <si>
    <t>悬鼓村</t>
  </si>
  <si>
    <t>紫阳县2023年向阳镇悬鼓村生活污水处理设施水毁修复工程</t>
  </si>
  <si>
    <r>
      <rPr>
        <sz val="10"/>
        <color theme="1"/>
        <rFont val="仿宋_GB2312"/>
        <charset val="134"/>
      </rPr>
      <t>新建φ110PVC340米，恢复DN200钢管12米，混凝土支墩10m</t>
    </r>
    <r>
      <rPr>
        <sz val="10"/>
        <color theme="1"/>
        <rFont val="宋体"/>
        <charset val="134"/>
      </rPr>
      <t>³</t>
    </r>
    <r>
      <rPr>
        <sz val="10"/>
        <color theme="1"/>
        <rFont val="仿宋_GB2312"/>
        <charset val="134"/>
      </rPr>
      <t>，疏通φ400波纹管36米，</t>
    </r>
  </si>
  <si>
    <t>汉王镇</t>
  </si>
  <si>
    <t>汉王集镇</t>
  </si>
  <si>
    <t>紫阳县2023年汉王镇生活污水处理设施水毁修复工程、</t>
  </si>
  <si>
    <r>
      <rPr>
        <sz val="10"/>
        <color theme="1"/>
        <rFont val="仿宋_GB2312"/>
        <charset val="134"/>
      </rPr>
      <t>清理淤泥9000m</t>
    </r>
    <r>
      <rPr>
        <sz val="10"/>
        <color theme="1"/>
        <rFont val="宋体"/>
        <charset val="134"/>
      </rPr>
      <t>³</t>
    </r>
    <r>
      <rPr>
        <sz val="10"/>
        <color theme="1"/>
        <rFont val="仿宋_GB2312"/>
        <charset val="134"/>
      </rPr>
      <t>，新建浆砌石河堤420m</t>
    </r>
    <r>
      <rPr>
        <sz val="10"/>
        <color theme="1"/>
        <rFont val="宋体"/>
        <charset val="134"/>
      </rPr>
      <t>³</t>
    </r>
    <r>
      <rPr>
        <sz val="10"/>
        <color theme="1"/>
        <rFont val="仿宋_GB2312"/>
        <charset val="134"/>
      </rPr>
      <t>。</t>
    </r>
  </si>
  <si>
    <t>温家坪村</t>
  </si>
  <si>
    <t>紫阳县2023年毛坝镇温家坪村生活污水处理设施水毁修复工程</t>
  </si>
  <si>
    <r>
      <rPr>
        <sz val="10"/>
        <color theme="1"/>
        <rFont val="仿宋_GB2312"/>
        <charset val="134"/>
      </rPr>
      <t>恢复φ90PE管道280米，清理泵站1座，新建挡土墙150m</t>
    </r>
    <r>
      <rPr>
        <sz val="10"/>
        <color theme="1"/>
        <rFont val="宋体"/>
        <charset val="134"/>
      </rPr>
      <t>³</t>
    </r>
    <r>
      <rPr>
        <sz val="10"/>
        <color theme="1"/>
        <rFont val="仿宋_GB2312"/>
        <charset val="134"/>
      </rPr>
      <t>，砼路面540</t>
    </r>
    <r>
      <rPr>
        <sz val="10"/>
        <color theme="1"/>
        <rFont val="宋体"/>
        <charset val="134"/>
      </rPr>
      <t>㎡</t>
    </r>
    <r>
      <rPr>
        <sz val="10"/>
        <color theme="1"/>
        <rFont val="仿宋_GB2312"/>
        <charset val="134"/>
      </rPr>
      <t>，新购两台隔膜式近期泵，维修两台进气泵，新建污水收集管网120米，恢复管道50米。</t>
    </r>
  </si>
  <si>
    <t>麻柳村</t>
  </si>
  <si>
    <t>紫阳县2023年麻柳镇麻柳村生活污水处理设施水毁修复工程</t>
  </si>
  <si>
    <t>新建污水管网1266米。</t>
  </si>
  <si>
    <t>新华村</t>
  </si>
  <si>
    <t>紫阳县2023年瓦庙镇新华村生活污水处理设施水毁修复工程</t>
  </si>
  <si>
    <t>新建挡墙70米，排水沟70米，新建消能沉淀池一座，截水沟104米，清理厂区泥土2100余方等。</t>
  </si>
  <si>
    <t>东关村</t>
  </si>
  <si>
    <t>紫阳县2023年蒿坪镇集镇街道生活污水处理设施水毁修复工程</t>
  </si>
  <si>
    <t>新建PE160管道1100米，DN160钢管300米，泵站1座。</t>
  </si>
  <si>
    <t>七里沟  社区</t>
  </si>
  <si>
    <t>紫阳县2023年红椿镇七里沟社区生活污水处理设施水毁修复工程</t>
  </si>
  <si>
    <t>新建污水收集管网1400米，检查井7座。</t>
  </si>
  <si>
    <t>双龙村</t>
  </si>
  <si>
    <t>紫阳县2023年高桥镇双龙村桂花树安置点至阳坡院子道路硬化（续建）</t>
  </si>
  <si>
    <t>维修安置点左侧公路排水沟1公里，补齐护栏及相关设施。</t>
  </si>
  <si>
    <t>高桥镇人民政府</t>
  </si>
  <si>
    <t>森林村</t>
  </si>
  <si>
    <t>紫阳县2023年蒿坪镇森林村五组公路修复工程</t>
  </si>
  <si>
    <t>清除水毁塌方1400立方米，修建挡护310立方米，硬化路面400平方米，水沟100米，涵管17米。</t>
  </si>
  <si>
    <t>蒿坪镇人民政府</t>
  </si>
  <si>
    <t>龙潭村</t>
  </si>
  <si>
    <t>紫阳县2023年高桥镇龙潭村王家垭口至朱家河坝道路维修工程</t>
  </si>
  <si>
    <t>维修道路1.5公里、建设排水沟、波形护栏；硬化路面0.8公里。</t>
  </si>
  <si>
    <t>紫阳县2023年高桥镇双龙村桂花树道路水毁修复工程</t>
  </si>
  <si>
    <t>修复挡墙1020方，修建涵洞一处，修复路面156平方。</t>
  </si>
  <si>
    <t>紫阳县2023年洄水镇茶稻村公路桥项目</t>
  </si>
  <si>
    <t>新建平板桥一座，跨度8米，宽5米。</t>
  </si>
  <si>
    <t>洄水镇人民政府</t>
  </si>
  <si>
    <t>紫阳县2023年城关镇和平村三组道路硬化项目</t>
  </si>
  <si>
    <t>改造硬化道路2.8公里，宽3.5米，配套水沟。</t>
  </si>
  <si>
    <t>紫阳县2023年城关镇双坪村公路桥建设项目</t>
  </si>
  <si>
    <t>4组魔王沟新建公路桥1座，长12米、宽5米。</t>
  </si>
  <si>
    <t>八庙村</t>
  </si>
  <si>
    <t>紫阳县2023年高滩镇八庙村二组公路硬化项目</t>
  </si>
  <si>
    <t>硬化八庙二组河坝-李兴贵房后道路3公里，宽3.5米配套水沟及安保。</t>
  </si>
  <si>
    <t>高滩镇人民政府</t>
  </si>
  <si>
    <t>盘龙村</t>
  </si>
  <si>
    <t>紫阳县2023年红椿镇盘龙村筲箕湾公路桥引线项目</t>
  </si>
  <si>
    <t>新修公路桥引线150米，浆砌石内外挡坎465立方，硬化引线路面750平方，引线护栏136米。</t>
  </si>
  <si>
    <t>红椿镇人民政府</t>
  </si>
  <si>
    <t>楠木村</t>
  </si>
  <si>
    <t>紫阳县2023年城关镇楠木村二组苍家湾公路桥新建项目</t>
  </si>
  <si>
    <r>
      <rPr>
        <sz val="10"/>
        <color theme="1"/>
        <rFont val="仿宋_GB2312"/>
        <charset val="134"/>
      </rPr>
      <t>新建长19.5延米，宽6.5米公路桥1座，桥头挡护一处（长20m*高4m*宽1.5m=120m</t>
    </r>
    <r>
      <rPr>
        <sz val="10"/>
        <color theme="1"/>
        <rFont val="宋体"/>
        <charset val="134"/>
      </rPr>
      <t>³</t>
    </r>
    <r>
      <rPr>
        <sz val="10"/>
        <color theme="1"/>
        <rFont val="仿宋_GB2312"/>
        <charset val="134"/>
      </rPr>
      <t>）。</t>
    </r>
  </si>
  <si>
    <t>17镇175村</t>
  </si>
  <si>
    <t>紫阳县2023年农村饮水安全水源地保护项目</t>
  </si>
  <si>
    <t>1、农村集中供水工程水源地警示牌952块；2、水源地及构筑物网围栏防护35526米</t>
  </si>
  <si>
    <t>新桃村</t>
  </si>
  <si>
    <t>紫阳县2023年城关镇新桃村公厕建设项目</t>
  </si>
  <si>
    <t>新桃村任河咀新建公厕3个。</t>
  </si>
  <si>
    <t>牌楼村</t>
  </si>
  <si>
    <t>紫阳县2023年高滩镇牌楼村公厕项目</t>
  </si>
  <si>
    <t>村委会旁建设公厕1处40平方米。</t>
  </si>
  <si>
    <t>紫阳县2023年脱贫劳动力跨县就业一次性交通补助</t>
  </si>
  <si>
    <t>对跨县转移就业的脱贫劳动力（含监测帮扶对象劳动力）给予一次性交通补助，其中省外务工补贴500元、省内务工补贴300元，由补助对象自主申报。按照“村级受理初审、镇级审核公示、县级复核兑付”的程序进行政策落实。</t>
  </si>
  <si>
    <t>紫阳县2023年护路员公益岗位项目</t>
  </si>
  <si>
    <t>聘用1525人脱贫劳动力用于护路员公益岗位</t>
  </si>
  <si>
    <t>紫阳县2023年雨露计划中高职学生资助</t>
  </si>
  <si>
    <t>已脱贫家庭中高职学生雨露计划资助</t>
  </si>
  <si>
    <t>紫阳县2023年乡土人才及创业致富带头人创业培训</t>
  </si>
  <si>
    <t>乡土人才、创业致富带头人培训2000人</t>
  </si>
  <si>
    <t>城关镇
洞河镇
高滩镇
汉王镇
蒿坪镇
焕古镇
双安镇
双桥镇
向阳镇</t>
  </si>
  <si>
    <t>紫阳县补建3.02万亩高标准农田建设项目</t>
  </si>
  <si>
    <t>新改建灌溉系统、土地整理、土地培肥等措施，建设高标准农田3.02万亩。</t>
  </si>
  <si>
    <t>紫阳县2023年财政衔接资金项目管理费</t>
  </si>
  <si>
    <t>项目前期设计、评审、招标、监理以及与项目管理有关的支出、巩固拓展脱贫成果和衔接推进乡村振兴规划编制、等项目管理相关支出。</t>
  </si>
  <si>
    <t>各镇
各相关行业部门</t>
  </si>
</sst>
</file>

<file path=xl/styles.xml><?xml version="1.0" encoding="utf-8"?>
<styleSheet xmlns="http://schemas.openxmlformats.org/spreadsheetml/2006/main">
  <numFmts count="6">
    <numFmt numFmtId="176" formatCode="0.00_ "/>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7" formatCode="0_ "/>
  </numFmts>
  <fonts count="29">
    <font>
      <sz val="11"/>
      <color theme="1"/>
      <name val="宋体"/>
      <charset val="134"/>
      <scheme val="minor"/>
    </font>
    <font>
      <sz val="11"/>
      <name val="宋体"/>
      <charset val="134"/>
      <scheme val="minor"/>
    </font>
    <font>
      <b/>
      <sz val="18"/>
      <name val="宋体"/>
      <charset val="134"/>
    </font>
    <font>
      <b/>
      <sz val="12"/>
      <name val="宋体"/>
      <charset val="134"/>
    </font>
    <font>
      <sz val="10"/>
      <name val="仿宋_GB2312"/>
      <charset val="134"/>
    </font>
    <font>
      <b/>
      <sz val="10"/>
      <name val="仿宋_GB2312"/>
      <charset val="134"/>
    </font>
    <font>
      <sz val="10"/>
      <color theme="1"/>
      <name val="仿宋_GB2312"/>
      <charset val="134"/>
    </font>
    <font>
      <sz val="11"/>
      <color theme="0"/>
      <name val="宋体"/>
      <charset val="0"/>
      <scheme val="minor"/>
    </font>
    <font>
      <b/>
      <sz val="11"/>
      <color rgb="FFFFFFFF"/>
      <name val="宋体"/>
      <charset val="0"/>
      <scheme val="minor"/>
    </font>
    <font>
      <b/>
      <sz val="11"/>
      <color rgb="FFFA7D00"/>
      <name val="宋体"/>
      <charset val="0"/>
      <scheme val="minor"/>
    </font>
    <font>
      <sz val="11"/>
      <color rgb="FF9C0006"/>
      <name val="宋体"/>
      <charset val="0"/>
      <scheme val="minor"/>
    </font>
    <font>
      <sz val="11"/>
      <color rgb="FF3F3F76"/>
      <name val="宋体"/>
      <charset val="0"/>
      <scheme val="minor"/>
    </font>
    <font>
      <sz val="11"/>
      <color theme="1"/>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sz val="12"/>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
      <sz val="11"/>
      <color indexed="8"/>
      <name val="Tahoma"/>
      <charset val="134"/>
    </font>
    <font>
      <sz val="10"/>
      <color theme="1"/>
      <name val="宋体"/>
      <charset val="134"/>
    </font>
  </fonts>
  <fills count="33">
    <fill>
      <patternFill patternType="none"/>
    </fill>
    <fill>
      <patternFill patternType="gray125"/>
    </fill>
    <fill>
      <patternFill patternType="solid">
        <fgColor theme="4"/>
        <bgColor indexed="64"/>
      </patternFill>
    </fill>
    <fill>
      <patternFill patternType="solid">
        <fgColor rgb="FFA5A5A5"/>
        <bgColor indexed="64"/>
      </patternFill>
    </fill>
    <fill>
      <patternFill patternType="solid">
        <fgColor theme="6"/>
        <bgColor indexed="64"/>
      </patternFill>
    </fill>
    <fill>
      <patternFill patternType="solid">
        <fgColor rgb="FFF2F2F2"/>
        <bgColor indexed="64"/>
      </patternFill>
    </fill>
    <fill>
      <patternFill patternType="solid">
        <fgColor rgb="FFFFC7CE"/>
        <bgColor indexed="64"/>
      </patternFill>
    </fill>
    <fill>
      <patternFill patternType="solid">
        <fgColor rgb="FFFFCC9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5"/>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rgb="FFC6EFCE"/>
        <bgColor indexed="64"/>
      </patternFill>
    </fill>
    <fill>
      <patternFill patternType="solid">
        <fgColor theme="9"/>
        <bgColor indexed="64"/>
      </patternFill>
    </fill>
    <fill>
      <patternFill patternType="solid">
        <fgColor theme="8"/>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7" tint="0.59999389629810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2" fillId="8" borderId="0" applyNumberFormat="0" applyBorder="0" applyAlignment="0" applyProtection="0">
      <alignment vertical="center"/>
    </xf>
    <xf numFmtId="0" fontId="11" fillId="7"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9"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7" fillId="10"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1" borderId="8" applyNumberFormat="0" applyFont="0" applyAlignment="0" applyProtection="0">
      <alignment vertical="center"/>
    </xf>
    <xf numFmtId="0" fontId="7" fillId="16" borderId="0" applyNumberFormat="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0" applyNumberFormat="0" applyFill="0" applyAlignment="0" applyProtection="0">
      <alignment vertical="center"/>
    </xf>
    <xf numFmtId="0" fontId="22" fillId="0" borderId="10" applyNumberFormat="0" applyFill="0" applyAlignment="0" applyProtection="0">
      <alignment vertical="center"/>
    </xf>
    <xf numFmtId="0" fontId="7" fillId="18" borderId="0" applyNumberFormat="0" applyBorder="0" applyAlignment="0" applyProtection="0">
      <alignment vertical="center"/>
    </xf>
    <xf numFmtId="0" fontId="16" fillId="0" borderId="11" applyNumberFormat="0" applyFill="0" applyAlignment="0" applyProtection="0">
      <alignment vertical="center"/>
    </xf>
    <xf numFmtId="0" fontId="7" fillId="20" borderId="0" applyNumberFormat="0" applyBorder="0" applyAlignment="0" applyProtection="0">
      <alignment vertical="center"/>
    </xf>
    <xf numFmtId="0" fontId="23" fillId="5" borderId="12" applyNumberFormat="0" applyAlignment="0" applyProtection="0">
      <alignment vertical="center"/>
    </xf>
    <xf numFmtId="0" fontId="9" fillId="5" borderId="7" applyNumberFormat="0" applyAlignment="0" applyProtection="0">
      <alignment vertical="center"/>
    </xf>
    <xf numFmtId="0" fontId="8" fillId="3" borderId="6" applyNumberFormat="0" applyAlignment="0" applyProtection="0">
      <alignment vertical="center"/>
    </xf>
    <xf numFmtId="0" fontId="12" fillId="15" borderId="0" applyNumberFormat="0" applyBorder="0" applyAlignment="0" applyProtection="0">
      <alignment vertical="center"/>
    </xf>
    <xf numFmtId="0" fontId="7" fillId="14" borderId="0" applyNumberFormat="0" applyBorder="0" applyAlignment="0" applyProtection="0">
      <alignment vertical="center"/>
    </xf>
    <xf numFmtId="0" fontId="15" fillId="0" borderId="9" applyNumberFormat="0" applyFill="0" applyAlignment="0" applyProtection="0">
      <alignment vertical="center"/>
    </xf>
    <xf numFmtId="0" fontId="25" fillId="0" borderId="13" applyNumberFormat="0" applyFill="0" applyAlignment="0" applyProtection="0">
      <alignment vertical="center"/>
    </xf>
    <xf numFmtId="0" fontId="26" fillId="22" borderId="0" applyNumberFormat="0" applyBorder="0" applyAlignment="0" applyProtection="0">
      <alignment vertical="center"/>
    </xf>
    <xf numFmtId="0" fontId="24" fillId="21" borderId="0" applyNumberFormat="0" applyBorder="0" applyAlignment="0" applyProtection="0">
      <alignment vertical="center"/>
    </xf>
    <xf numFmtId="0" fontId="12" fillId="26" borderId="0" applyNumberFormat="0" applyBorder="0" applyAlignment="0" applyProtection="0">
      <alignment vertical="center"/>
    </xf>
    <xf numFmtId="0" fontId="7" fillId="2" borderId="0" applyNumberFormat="0" applyBorder="0" applyAlignment="0" applyProtection="0">
      <alignment vertical="center"/>
    </xf>
    <xf numFmtId="0" fontId="12" fillId="27" borderId="0" applyNumberFormat="0" applyBorder="0" applyAlignment="0" applyProtection="0">
      <alignment vertical="center"/>
    </xf>
    <xf numFmtId="0" fontId="12" fillId="25" borderId="0" applyNumberFormat="0" applyBorder="0" applyAlignment="0" applyProtection="0">
      <alignment vertical="center"/>
    </xf>
    <xf numFmtId="0" fontId="12" fillId="19" borderId="0" applyNumberFormat="0" applyBorder="0" applyAlignment="0" applyProtection="0">
      <alignment vertical="center"/>
    </xf>
    <xf numFmtId="0" fontId="12" fillId="28" borderId="0" applyNumberFormat="0" applyBorder="0" applyAlignment="0" applyProtection="0">
      <alignment vertical="center"/>
    </xf>
    <xf numFmtId="0" fontId="7" fillId="4" borderId="0" applyNumberFormat="0" applyBorder="0" applyAlignment="0" applyProtection="0">
      <alignment vertical="center"/>
    </xf>
    <xf numFmtId="0" fontId="7" fillId="29" borderId="0" applyNumberFormat="0" applyBorder="0" applyAlignment="0" applyProtection="0">
      <alignment vertical="center"/>
    </xf>
    <xf numFmtId="0" fontId="12" fillId="30" borderId="0" applyNumberFormat="0" applyBorder="0" applyAlignment="0" applyProtection="0">
      <alignment vertical="center"/>
    </xf>
    <xf numFmtId="0" fontId="12" fillId="32" borderId="0" applyNumberFormat="0" applyBorder="0" applyAlignment="0" applyProtection="0">
      <alignment vertical="center"/>
    </xf>
    <xf numFmtId="0" fontId="7" fillId="24" borderId="0" applyNumberFormat="0" applyBorder="0" applyAlignment="0" applyProtection="0">
      <alignment vertical="center"/>
    </xf>
    <xf numFmtId="0" fontId="12" fillId="13" borderId="0" applyNumberFormat="0" applyBorder="0" applyAlignment="0" applyProtection="0">
      <alignment vertical="center"/>
    </xf>
    <xf numFmtId="0" fontId="7" fillId="12" borderId="0" applyNumberFormat="0" applyBorder="0" applyAlignment="0" applyProtection="0">
      <alignment vertical="center"/>
    </xf>
    <xf numFmtId="0" fontId="7" fillId="23" borderId="0" applyNumberFormat="0" applyBorder="0" applyAlignment="0" applyProtection="0">
      <alignment vertical="center"/>
    </xf>
    <xf numFmtId="0" fontId="12" fillId="17" borderId="0" applyNumberFormat="0" applyBorder="0" applyAlignment="0" applyProtection="0">
      <alignment vertical="center"/>
    </xf>
    <xf numFmtId="0" fontId="7" fillId="31" borderId="0" applyNumberFormat="0" applyBorder="0" applyAlignment="0" applyProtection="0">
      <alignment vertical="center"/>
    </xf>
    <xf numFmtId="0" fontId="27" fillId="0" borderId="0">
      <alignment vertical="center"/>
    </xf>
    <xf numFmtId="0" fontId="17" fillId="0" borderId="0">
      <alignment vertical="center"/>
    </xf>
  </cellStyleXfs>
  <cellXfs count="38">
    <xf numFmtId="0" fontId="0" fillId="0" borderId="0" xfId="0">
      <alignment vertical="center"/>
    </xf>
    <xf numFmtId="0" fontId="1" fillId="0" borderId="0" xfId="0" applyFont="1" applyFill="1">
      <alignment vertical="center"/>
    </xf>
    <xf numFmtId="0" fontId="0" fillId="0" borderId="0" xfId="0" applyFill="1">
      <alignmen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176"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6" fillId="0" borderId="1" xfId="50" applyFont="1" applyFill="1" applyBorder="1" applyAlignment="1">
      <alignment horizontal="center" vertical="center" wrapText="1"/>
    </xf>
    <xf numFmtId="0" fontId="6" fillId="0" borderId="1" xfId="50" applyFont="1" applyFill="1" applyBorder="1" applyAlignment="1">
      <alignment horizontal="center" vertical="center"/>
    </xf>
    <xf numFmtId="0" fontId="6" fillId="0" borderId="1" xfId="50" applyFont="1" applyFill="1" applyBorder="1" applyAlignment="1">
      <alignment horizontal="justify" vertical="center" wrapText="1"/>
    </xf>
    <xf numFmtId="176" fontId="6" fillId="0" borderId="1" xfId="5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justify" vertical="center" wrapText="1"/>
    </xf>
    <xf numFmtId="176" fontId="6" fillId="0" borderId="1" xfId="0" applyNumberFormat="1" applyFont="1" applyFill="1" applyBorder="1" applyAlignment="1">
      <alignment horizontal="center" vertical="center" wrapText="1"/>
    </xf>
    <xf numFmtId="0" fontId="6" fillId="0" borderId="1" xfId="49" applyFont="1" applyFill="1" applyBorder="1" applyAlignment="1">
      <alignment horizontal="center" vertical="center"/>
    </xf>
    <xf numFmtId="0" fontId="6" fillId="0" borderId="1" xfId="0" applyFont="1" applyFill="1" applyBorder="1">
      <alignment vertical="center"/>
    </xf>
    <xf numFmtId="177"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xf>
    <xf numFmtId="177" fontId="4" fillId="0" borderId="1" xfId="0" applyNumberFormat="1" applyFont="1" applyFill="1" applyBorder="1" applyAlignment="1">
      <alignment horizontal="justify" vertical="center" wrapText="1"/>
    </xf>
    <xf numFmtId="176"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6" fillId="0" borderId="1" xfId="49" applyFont="1" applyFill="1" applyBorder="1" applyAlignment="1">
      <alignment horizontal="center" vertical="center" wrapText="1"/>
    </xf>
    <xf numFmtId="0" fontId="6" fillId="0" borderId="1" xfId="49" applyFont="1" applyFill="1" applyBorder="1" applyAlignment="1">
      <alignment horizontal="justify"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1" xfId="49"/>
    <cellStyle name="常规 5" xfId="50"/>
  </cellStyles>
  <dxfs count="1">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I98"/>
  <sheetViews>
    <sheetView tabSelected="1" workbookViewId="0">
      <selection activeCell="E89" sqref="E89"/>
    </sheetView>
  </sheetViews>
  <sheetFormatPr defaultColWidth="9" defaultRowHeight="13.5"/>
  <cols>
    <col min="1" max="1" width="4.55" style="2" customWidth="1"/>
    <col min="2" max="2" width="8.5" style="2" customWidth="1"/>
    <col min="3" max="3" width="9.25" style="2" customWidth="1"/>
    <col min="4" max="4" width="28.1333333333333" style="2" customWidth="1"/>
    <col min="5" max="5" width="52.5" style="2" customWidth="1"/>
    <col min="6" max="6" width="13.75" style="2" customWidth="1"/>
    <col min="7" max="7" width="18.5" style="2" customWidth="1"/>
    <col min="8" max="8" width="7.375" style="2" customWidth="1"/>
  </cols>
  <sheetData>
    <row r="1" ht="42" customHeight="1" spans="1:9">
      <c r="A1" s="3" t="s">
        <v>0</v>
      </c>
      <c r="B1" s="3"/>
      <c r="C1" s="3"/>
      <c r="D1" s="3"/>
      <c r="E1" s="4"/>
      <c r="F1" s="3"/>
      <c r="G1" s="3"/>
      <c r="H1" s="3"/>
      <c r="I1" s="2"/>
    </row>
    <row r="2" ht="25" customHeight="1" spans="1:9">
      <c r="A2" s="5" t="s">
        <v>1</v>
      </c>
      <c r="B2" s="6" t="s">
        <v>2</v>
      </c>
      <c r="C2" s="7"/>
      <c r="D2" s="8" t="s">
        <v>3</v>
      </c>
      <c r="E2" s="8" t="s">
        <v>4</v>
      </c>
      <c r="F2" s="5" t="s">
        <v>5</v>
      </c>
      <c r="G2" s="9" t="s">
        <v>6</v>
      </c>
      <c r="H2" s="10" t="s">
        <v>7</v>
      </c>
      <c r="I2" s="2"/>
    </row>
    <row r="3" ht="25" customHeight="1" spans="1:9">
      <c r="A3" s="5"/>
      <c r="B3" s="11" t="s">
        <v>8</v>
      </c>
      <c r="C3" s="6" t="s">
        <v>9</v>
      </c>
      <c r="D3" s="8"/>
      <c r="E3" s="8"/>
      <c r="F3" s="5"/>
      <c r="G3" s="12"/>
      <c r="H3" s="10"/>
      <c r="I3" s="2"/>
    </row>
    <row r="4" ht="33" hidden="1" customHeight="1" spans="1:8">
      <c r="A4" s="13">
        <v>1</v>
      </c>
      <c r="B4" s="14" t="s">
        <v>10</v>
      </c>
      <c r="C4" s="15"/>
      <c r="D4" s="14" t="s">
        <v>11</v>
      </c>
      <c r="E4" s="16" t="s">
        <v>12</v>
      </c>
      <c r="F4" s="17">
        <v>800</v>
      </c>
      <c r="G4" s="18" t="s">
        <v>13</v>
      </c>
      <c r="H4" s="19"/>
    </row>
    <row r="5" ht="75" hidden="1" customHeight="1" spans="1:8">
      <c r="A5" s="13">
        <v>2</v>
      </c>
      <c r="B5" s="14" t="s">
        <v>10</v>
      </c>
      <c r="C5" s="15"/>
      <c r="D5" s="14" t="s">
        <v>14</v>
      </c>
      <c r="E5" s="16" t="s">
        <v>15</v>
      </c>
      <c r="F5" s="17">
        <v>433</v>
      </c>
      <c r="G5" s="18" t="s">
        <v>13</v>
      </c>
      <c r="H5" s="19"/>
    </row>
    <row r="6" ht="60" hidden="1" customHeight="1" spans="1:8">
      <c r="A6" s="13">
        <v>3</v>
      </c>
      <c r="B6" s="14" t="s">
        <v>10</v>
      </c>
      <c r="C6" s="15"/>
      <c r="D6" s="14" t="s">
        <v>16</v>
      </c>
      <c r="E6" s="16" t="s">
        <v>17</v>
      </c>
      <c r="F6" s="17">
        <v>485</v>
      </c>
      <c r="G6" s="18" t="s">
        <v>13</v>
      </c>
      <c r="H6" s="19"/>
    </row>
    <row r="7" ht="67" hidden="1" customHeight="1" spans="1:8">
      <c r="A7" s="13">
        <v>4</v>
      </c>
      <c r="B7" s="14" t="s">
        <v>10</v>
      </c>
      <c r="C7" s="15"/>
      <c r="D7" s="14" t="s">
        <v>18</v>
      </c>
      <c r="E7" s="16" t="s">
        <v>19</v>
      </c>
      <c r="F7" s="17">
        <v>158.5</v>
      </c>
      <c r="G7" s="18" t="s">
        <v>13</v>
      </c>
      <c r="H7" s="19"/>
    </row>
    <row r="8" ht="72" hidden="1" customHeight="1" spans="1:8">
      <c r="A8" s="13">
        <v>5</v>
      </c>
      <c r="B8" s="14" t="s">
        <v>10</v>
      </c>
      <c r="C8" s="15"/>
      <c r="D8" s="14" t="s">
        <v>20</v>
      </c>
      <c r="E8" s="16" t="s">
        <v>21</v>
      </c>
      <c r="F8" s="17">
        <v>253</v>
      </c>
      <c r="G8" s="18" t="s">
        <v>13</v>
      </c>
      <c r="H8" s="19"/>
    </row>
    <row r="9" ht="33" hidden="1" customHeight="1" spans="1:8">
      <c r="A9" s="13">
        <v>6</v>
      </c>
      <c r="B9" s="14" t="s">
        <v>10</v>
      </c>
      <c r="C9" s="15"/>
      <c r="D9" s="14" t="s">
        <v>22</v>
      </c>
      <c r="E9" s="16" t="s">
        <v>23</v>
      </c>
      <c r="F9" s="17">
        <v>315</v>
      </c>
      <c r="G9" s="18" t="s">
        <v>13</v>
      </c>
      <c r="H9" s="19"/>
    </row>
    <row r="10" ht="33" hidden="1" customHeight="1" spans="1:8">
      <c r="A10" s="13">
        <v>7</v>
      </c>
      <c r="B10" s="14" t="s">
        <v>10</v>
      </c>
      <c r="C10" s="15"/>
      <c r="D10" s="14" t="s">
        <v>24</v>
      </c>
      <c r="E10" s="16" t="s">
        <v>25</v>
      </c>
      <c r="F10" s="17">
        <v>60</v>
      </c>
      <c r="G10" s="18" t="s">
        <v>13</v>
      </c>
      <c r="H10" s="19"/>
    </row>
    <row r="11" ht="81" hidden="1" customHeight="1" spans="1:8">
      <c r="A11" s="13">
        <v>8</v>
      </c>
      <c r="B11" s="14" t="s">
        <v>10</v>
      </c>
      <c r="C11" s="15"/>
      <c r="D11" s="14" t="s">
        <v>26</v>
      </c>
      <c r="E11" s="16" t="s">
        <v>27</v>
      </c>
      <c r="F11" s="17">
        <v>255</v>
      </c>
      <c r="G11" s="18" t="s">
        <v>13</v>
      </c>
      <c r="H11" s="19"/>
    </row>
    <row r="12" ht="33" hidden="1" customHeight="1" spans="1:8">
      <c r="A12" s="13">
        <v>9</v>
      </c>
      <c r="B12" s="14" t="s">
        <v>10</v>
      </c>
      <c r="C12" s="15"/>
      <c r="D12" s="14" t="s">
        <v>28</v>
      </c>
      <c r="E12" s="16" t="s">
        <v>29</v>
      </c>
      <c r="F12" s="17">
        <v>200</v>
      </c>
      <c r="G12" s="18" t="s">
        <v>13</v>
      </c>
      <c r="H12" s="19"/>
    </row>
    <row r="13" ht="33" hidden="1" customHeight="1" spans="1:8">
      <c r="A13" s="13">
        <v>10</v>
      </c>
      <c r="B13" s="14" t="s">
        <v>10</v>
      </c>
      <c r="C13" s="15"/>
      <c r="D13" s="14" t="s">
        <v>30</v>
      </c>
      <c r="E13" s="16" t="s">
        <v>31</v>
      </c>
      <c r="F13" s="17">
        <v>20</v>
      </c>
      <c r="G13" s="18" t="s">
        <v>13</v>
      </c>
      <c r="H13" s="19"/>
    </row>
    <row r="14" ht="33" hidden="1" customHeight="1" spans="1:8">
      <c r="A14" s="13">
        <v>11</v>
      </c>
      <c r="B14" s="14" t="s">
        <v>10</v>
      </c>
      <c r="C14" s="15"/>
      <c r="D14" s="14" t="s">
        <v>32</v>
      </c>
      <c r="E14" s="16" t="s">
        <v>33</v>
      </c>
      <c r="F14" s="17">
        <v>58</v>
      </c>
      <c r="G14" s="18" t="s">
        <v>13</v>
      </c>
      <c r="H14" s="19"/>
    </row>
    <row r="15" ht="48" hidden="1" customHeight="1" spans="1:8">
      <c r="A15" s="13">
        <v>12</v>
      </c>
      <c r="B15" s="14" t="s">
        <v>10</v>
      </c>
      <c r="C15" s="15"/>
      <c r="D15" s="14" t="s">
        <v>34</v>
      </c>
      <c r="E15" s="16" t="s">
        <v>35</v>
      </c>
      <c r="F15" s="17">
        <v>150</v>
      </c>
      <c r="G15" s="18" t="s">
        <v>13</v>
      </c>
      <c r="H15" s="19"/>
    </row>
    <row r="16" ht="33" hidden="1" customHeight="1" spans="1:8">
      <c r="A16" s="13">
        <v>13</v>
      </c>
      <c r="B16" s="14" t="s">
        <v>10</v>
      </c>
      <c r="C16" s="15"/>
      <c r="D16" s="14" t="s">
        <v>36</v>
      </c>
      <c r="E16" s="16" t="s">
        <v>37</v>
      </c>
      <c r="F16" s="17">
        <v>560</v>
      </c>
      <c r="G16" s="18" t="s">
        <v>13</v>
      </c>
      <c r="H16" s="19"/>
    </row>
    <row r="17" ht="33" hidden="1" customHeight="1" spans="1:8">
      <c r="A17" s="13">
        <v>14</v>
      </c>
      <c r="B17" s="14" t="s">
        <v>10</v>
      </c>
      <c r="C17" s="15"/>
      <c r="D17" s="14" t="s">
        <v>38</v>
      </c>
      <c r="E17" s="16" t="s">
        <v>39</v>
      </c>
      <c r="F17" s="17">
        <v>300</v>
      </c>
      <c r="G17" s="18" t="s">
        <v>13</v>
      </c>
      <c r="H17" s="19"/>
    </row>
    <row r="18" ht="33" hidden="1" customHeight="1" spans="1:8">
      <c r="A18" s="13">
        <v>15</v>
      </c>
      <c r="B18" s="14" t="s">
        <v>10</v>
      </c>
      <c r="C18" s="15"/>
      <c r="D18" s="14" t="s">
        <v>40</v>
      </c>
      <c r="E18" s="16" t="s">
        <v>41</v>
      </c>
      <c r="F18" s="17">
        <v>350</v>
      </c>
      <c r="G18" s="18" t="s">
        <v>13</v>
      </c>
      <c r="H18" s="19"/>
    </row>
    <row r="19" ht="33" hidden="1" customHeight="1" spans="1:8">
      <c r="A19" s="13">
        <v>16</v>
      </c>
      <c r="B19" s="14" t="s">
        <v>10</v>
      </c>
      <c r="C19" s="15"/>
      <c r="D19" s="14" t="s">
        <v>42</v>
      </c>
      <c r="E19" s="16" t="s">
        <v>43</v>
      </c>
      <c r="F19" s="17">
        <v>1000</v>
      </c>
      <c r="G19" s="18" t="s">
        <v>13</v>
      </c>
      <c r="H19" s="19"/>
    </row>
    <row r="20" ht="33" hidden="1" customHeight="1" spans="1:8">
      <c r="A20" s="13">
        <v>17</v>
      </c>
      <c r="B20" s="20" t="s">
        <v>10</v>
      </c>
      <c r="C20" s="15"/>
      <c r="D20" s="14" t="s">
        <v>44</v>
      </c>
      <c r="E20" s="16" t="s">
        <v>45</v>
      </c>
      <c r="F20" s="17">
        <v>16</v>
      </c>
      <c r="G20" s="18" t="s">
        <v>13</v>
      </c>
      <c r="H20" s="19"/>
    </row>
    <row r="21" ht="33" hidden="1" customHeight="1" spans="1:8">
      <c r="A21" s="13">
        <v>18</v>
      </c>
      <c r="B21" s="14" t="s">
        <v>10</v>
      </c>
      <c r="C21" s="15"/>
      <c r="D21" s="14" t="s">
        <v>46</v>
      </c>
      <c r="E21" s="16" t="s">
        <v>47</v>
      </c>
      <c r="F21" s="17">
        <v>17</v>
      </c>
      <c r="G21" s="18" t="s">
        <v>13</v>
      </c>
      <c r="H21" s="19"/>
    </row>
    <row r="22" ht="33" hidden="1" customHeight="1" spans="1:8">
      <c r="A22" s="13">
        <v>19</v>
      </c>
      <c r="B22" s="14" t="s">
        <v>10</v>
      </c>
      <c r="C22" s="15"/>
      <c r="D22" s="14" t="s">
        <v>48</v>
      </c>
      <c r="E22" s="16" t="s">
        <v>49</v>
      </c>
      <c r="F22" s="17">
        <v>760</v>
      </c>
      <c r="G22" s="18" t="s">
        <v>13</v>
      </c>
      <c r="H22" s="19"/>
    </row>
    <row r="23" ht="60" hidden="1" customHeight="1" spans="1:8">
      <c r="A23" s="13">
        <v>20</v>
      </c>
      <c r="B23" s="14" t="s">
        <v>10</v>
      </c>
      <c r="C23" s="15"/>
      <c r="D23" s="14" t="s">
        <v>50</v>
      </c>
      <c r="E23" s="16" t="s">
        <v>51</v>
      </c>
      <c r="F23" s="17">
        <v>300</v>
      </c>
      <c r="G23" s="18" t="s">
        <v>13</v>
      </c>
      <c r="H23" s="19"/>
    </row>
    <row r="24" ht="33" hidden="1" customHeight="1" spans="1:8">
      <c r="A24" s="13">
        <v>21</v>
      </c>
      <c r="B24" s="14" t="s">
        <v>10</v>
      </c>
      <c r="C24" s="15"/>
      <c r="D24" s="14" t="s">
        <v>52</v>
      </c>
      <c r="E24" s="16" t="s">
        <v>53</v>
      </c>
      <c r="F24" s="17">
        <v>50</v>
      </c>
      <c r="G24" s="18" t="s">
        <v>13</v>
      </c>
      <c r="H24" s="19"/>
    </row>
    <row r="25" ht="33" hidden="1" customHeight="1" spans="1:8">
      <c r="A25" s="13">
        <v>22</v>
      </c>
      <c r="B25" s="14" t="s">
        <v>10</v>
      </c>
      <c r="C25" s="15"/>
      <c r="D25" s="14" t="s">
        <v>54</v>
      </c>
      <c r="E25" s="16" t="s">
        <v>55</v>
      </c>
      <c r="F25" s="17">
        <v>50</v>
      </c>
      <c r="G25" s="18" t="s">
        <v>13</v>
      </c>
      <c r="H25" s="19"/>
    </row>
    <row r="26" ht="33" hidden="1" customHeight="1" spans="1:8">
      <c r="A26" s="13">
        <v>23</v>
      </c>
      <c r="B26" s="14" t="s">
        <v>10</v>
      </c>
      <c r="C26" s="15"/>
      <c r="D26" s="14" t="s">
        <v>56</v>
      </c>
      <c r="E26" s="16" t="s">
        <v>57</v>
      </c>
      <c r="F26" s="17">
        <v>72</v>
      </c>
      <c r="G26" s="18" t="s">
        <v>13</v>
      </c>
      <c r="H26" s="19"/>
    </row>
    <row r="27" ht="33" hidden="1" customHeight="1" spans="1:8">
      <c r="A27" s="13">
        <v>24</v>
      </c>
      <c r="B27" s="14" t="s">
        <v>10</v>
      </c>
      <c r="C27" s="15"/>
      <c r="D27" s="14" t="s">
        <v>58</v>
      </c>
      <c r="E27" s="16" t="s">
        <v>59</v>
      </c>
      <c r="F27" s="17">
        <v>381</v>
      </c>
      <c r="G27" s="18" t="s">
        <v>13</v>
      </c>
      <c r="H27" s="19"/>
    </row>
    <row r="28" ht="33" hidden="1" customHeight="1" spans="1:8">
      <c r="A28" s="13">
        <v>25</v>
      </c>
      <c r="B28" s="14" t="s">
        <v>10</v>
      </c>
      <c r="C28" s="15"/>
      <c r="D28" s="14" t="s">
        <v>60</v>
      </c>
      <c r="E28" s="16" t="s">
        <v>61</v>
      </c>
      <c r="F28" s="17">
        <v>6.5</v>
      </c>
      <c r="G28" s="18" t="s">
        <v>13</v>
      </c>
      <c r="H28" s="19"/>
    </row>
    <row r="29" ht="33" hidden="1" customHeight="1" spans="1:8">
      <c r="A29" s="13">
        <v>26</v>
      </c>
      <c r="B29" s="14" t="s">
        <v>10</v>
      </c>
      <c r="C29" s="15"/>
      <c r="D29" s="14" t="s">
        <v>62</v>
      </c>
      <c r="E29" s="16" t="s">
        <v>63</v>
      </c>
      <c r="F29" s="17">
        <v>150</v>
      </c>
      <c r="G29" s="18" t="s">
        <v>13</v>
      </c>
      <c r="H29" s="19"/>
    </row>
    <row r="30" ht="33" hidden="1" customHeight="1" spans="1:8">
      <c r="A30" s="13">
        <v>27</v>
      </c>
      <c r="B30" s="14" t="s">
        <v>10</v>
      </c>
      <c r="C30" s="15"/>
      <c r="D30" s="14" t="s">
        <v>64</v>
      </c>
      <c r="E30" s="16" t="s">
        <v>65</v>
      </c>
      <c r="F30" s="17">
        <v>200</v>
      </c>
      <c r="G30" s="18" t="s">
        <v>13</v>
      </c>
      <c r="H30" s="19"/>
    </row>
    <row r="31" ht="48" hidden="1" customHeight="1" spans="1:8">
      <c r="A31" s="13">
        <v>28</v>
      </c>
      <c r="B31" s="14" t="s">
        <v>10</v>
      </c>
      <c r="C31" s="15"/>
      <c r="D31" s="14" t="s">
        <v>66</v>
      </c>
      <c r="E31" s="16" t="s">
        <v>67</v>
      </c>
      <c r="F31" s="17">
        <v>350</v>
      </c>
      <c r="G31" s="18" t="s">
        <v>13</v>
      </c>
      <c r="H31" s="19"/>
    </row>
    <row r="32" ht="33" hidden="1" customHeight="1" spans="1:8">
      <c r="A32" s="13">
        <v>29</v>
      </c>
      <c r="B32" s="14" t="s">
        <v>10</v>
      </c>
      <c r="C32" s="15"/>
      <c r="D32" s="14" t="s">
        <v>68</v>
      </c>
      <c r="E32" s="16" t="s">
        <v>69</v>
      </c>
      <c r="F32" s="17">
        <v>75</v>
      </c>
      <c r="G32" s="18" t="s">
        <v>13</v>
      </c>
      <c r="H32" s="19"/>
    </row>
    <row r="33" ht="51" hidden="1" customHeight="1" spans="1:8">
      <c r="A33" s="13">
        <v>30</v>
      </c>
      <c r="B33" s="14" t="s">
        <v>10</v>
      </c>
      <c r="C33" s="15"/>
      <c r="D33" s="14" t="s">
        <v>70</v>
      </c>
      <c r="E33" s="16" t="s">
        <v>71</v>
      </c>
      <c r="F33" s="17">
        <v>100</v>
      </c>
      <c r="G33" s="18" t="s">
        <v>13</v>
      </c>
      <c r="H33" s="19"/>
    </row>
    <row r="34" ht="33" hidden="1" customHeight="1" spans="1:8">
      <c r="A34" s="13">
        <v>31</v>
      </c>
      <c r="B34" s="14" t="s">
        <v>10</v>
      </c>
      <c r="C34" s="15"/>
      <c r="D34" s="14" t="s">
        <v>72</v>
      </c>
      <c r="E34" s="16" t="s">
        <v>73</v>
      </c>
      <c r="F34" s="17">
        <v>60</v>
      </c>
      <c r="G34" s="18" t="s">
        <v>13</v>
      </c>
      <c r="H34" s="19"/>
    </row>
    <row r="35" ht="33" hidden="1" customHeight="1" spans="1:8">
      <c r="A35" s="13">
        <v>32</v>
      </c>
      <c r="B35" s="14" t="s">
        <v>10</v>
      </c>
      <c r="C35" s="15"/>
      <c r="D35" s="14" t="s">
        <v>74</v>
      </c>
      <c r="E35" s="16" t="s">
        <v>75</v>
      </c>
      <c r="F35" s="17">
        <v>30</v>
      </c>
      <c r="G35" s="18" t="s">
        <v>13</v>
      </c>
      <c r="H35" s="19"/>
    </row>
    <row r="36" ht="33" hidden="1" customHeight="1" spans="1:8">
      <c r="A36" s="13">
        <v>33</v>
      </c>
      <c r="B36" s="14" t="s">
        <v>10</v>
      </c>
      <c r="C36" s="15"/>
      <c r="D36" s="14" t="s">
        <v>76</v>
      </c>
      <c r="E36" s="16" t="s">
        <v>77</v>
      </c>
      <c r="F36" s="17">
        <v>400</v>
      </c>
      <c r="G36" s="18" t="s">
        <v>13</v>
      </c>
      <c r="H36" s="19"/>
    </row>
    <row r="37" ht="33" hidden="1" customHeight="1" spans="1:8">
      <c r="A37" s="13">
        <v>34</v>
      </c>
      <c r="B37" s="14" t="s">
        <v>10</v>
      </c>
      <c r="C37" s="15"/>
      <c r="D37" s="14" t="s">
        <v>78</v>
      </c>
      <c r="E37" s="16" t="s">
        <v>79</v>
      </c>
      <c r="F37" s="17">
        <v>1000</v>
      </c>
      <c r="G37" s="18" t="s">
        <v>13</v>
      </c>
      <c r="H37" s="19"/>
    </row>
    <row r="38" ht="51" hidden="1" customHeight="1" spans="1:8">
      <c r="A38" s="13">
        <v>35</v>
      </c>
      <c r="B38" s="21" t="s">
        <v>80</v>
      </c>
      <c r="C38" s="22" t="s">
        <v>81</v>
      </c>
      <c r="D38" s="21" t="s">
        <v>82</v>
      </c>
      <c r="E38" s="23" t="s">
        <v>83</v>
      </c>
      <c r="F38" s="24">
        <v>135.66</v>
      </c>
      <c r="G38" s="14" t="s">
        <v>13</v>
      </c>
      <c r="H38" s="14" t="s">
        <v>84</v>
      </c>
    </row>
    <row r="39" ht="70" hidden="1" customHeight="1" spans="1:8">
      <c r="A39" s="13">
        <v>36</v>
      </c>
      <c r="B39" s="21" t="s">
        <v>85</v>
      </c>
      <c r="C39" s="22" t="s">
        <v>86</v>
      </c>
      <c r="D39" s="21" t="s">
        <v>87</v>
      </c>
      <c r="E39" s="23" t="s">
        <v>88</v>
      </c>
      <c r="F39" s="24">
        <v>265.99</v>
      </c>
      <c r="G39" s="14" t="s">
        <v>13</v>
      </c>
      <c r="H39" s="14" t="s">
        <v>84</v>
      </c>
    </row>
    <row r="40" ht="66" hidden="1" customHeight="1" spans="1:8">
      <c r="A40" s="13">
        <v>37</v>
      </c>
      <c r="B40" s="21" t="s">
        <v>89</v>
      </c>
      <c r="C40" s="22" t="s">
        <v>90</v>
      </c>
      <c r="D40" s="21" t="s">
        <v>91</v>
      </c>
      <c r="E40" s="23" t="s">
        <v>92</v>
      </c>
      <c r="F40" s="24">
        <v>207.67</v>
      </c>
      <c r="G40" s="14" t="s">
        <v>13</v>
      </c>
      <c r="H40" s="14" t="s">
        <v>84</v>
      </c>
    </row>
    <row r="41" ht="51" hidden="1" customHeight="1" spans="1:8">
      <c r="A41" s="13">
        <v>38</v>
      </c>
      <c r="B41" s="21" t="s">
        <v>93</v>
      </c>
      <c r="C41" s="22" t="s">
        <v>94</v>
      </c>
      <c r="D41" s="21" t="s">
        <v>95</v>
      </c>
      <c r="E41" s="23" t="s">
        <v>96</v>
      </c>
      <c r="F41" s="24">
        <v>184.09</v>
      </c>
      <c r="G41" s="14" t="s">
        <v>13</v>
      </c>
      <c r="H41" s="14" t="s">
        <v>84</v>
      </c>
    </row>
    <row r="42" ht="48" hidden="1" spans="1:8">
      <c r="A42" s="13">
        <v>39</v>
      </c>
      <c r="B42" s="21" t="s">
        <v>93</v>
      </c>
      <c r="C42" s="22" t="s">
        <v>97</v>
      </c>
      <c r="D42" s="21" t="s">
        <v>98</v>
      </c>
      <c r="E42" s="23" t="s">
        <v>99</v>
      </c>
      <c r="F42" s="24">
        <v>348.77</v>
      </c>
      <c r="G42" s="14" t="s">
        <v>13</v>
      </c>
      <c r="H42" s="14" t="s">
        <v>84</v>
      </c>
    </row>
    <row r="43" ht="48" hidden="1" spans="1:8">
      <c r="A43" s="13">
        <v>40</v>
      </c>
      <c r="B43" s="21" t="s">
        <v>100</v>
      </c>
      <c r="C43" s="22" t="s">
        <v>101</v>
      </c>
      <c r="D43" s="21" t="s">
        <v>102</v>
      </c>
      <c r="E43" s="23" t="s">
        <v>103</v>
      </c>
      <c r="F43" s="24">
        <v>288.2</v>
      </c>
      <c r="G43" s="14" t="s">
        <v>13</v>
      </c>
      <c r="H43" s="14" t="s">
        <v>84</v>
      </c>
    </row>
    <row r="44" ht="24" hidden="1" spans="1:8">
      <c r="A44" s="13">
        <v>41</v>
      </c>
      <c r="B44" s="21" t="s">
        <v>100</v>
      </c>
      <c r="C44" s="22" t="s">
        <v>104</v>
      </c>
      <c r="D44" s="21" t="s">
        <v>105</v>
      </c>
      <c r="E44" s="23" t="s">
        <v>106</v>
      </c>
      <c r="F44" s="24">
        <v>100.59</v>
      </c>
      <c r="G44" s="14" t="s">
        <v>13</v>
      </c>
      <c r="H44" s="14" t="s">
        <v>84</v>
      </c>
    </row>
    <row r="45" ht="48" hidden="1" spans="1:8">
      <c r="A45" s="13">
        <v>42</v>
      </c>
      <c r="B45" s="21" t="s">
        <v>100</v>
      </c>
      <c r="C45" s="22" t="s">
        <v>107</v>
      </c>
      <c r="D45" s="21" t="s">
        <v>108</v>
      </c>
      <c r="E45" s="23" t="s">
        <v>109</v>
      </c>
      <c r="F45" s="24">
        <v>234.75</v>
      </c>
      <c r="G45" s="14" t="s">
        <v>13</v>
      </c>
      <c r="H45" s="14" t="s">
        <v>84</v>
      </c>
    </row>
    <row r="46" ht="36" hidden="1" spans="1:8">
      <c r="A46" s="13">
        <v>43</v>
      </c>
      <c r="B46" s="21" t="s">
        <v>110</v>
      </c>
      <c r="C46" s="22" t="s">
        <v>111</v>
      </c>
      <c r="D46" s="21" t="s">
        <v>112</v>
      </c>
      <c r="E46" s="23" t="s">
        <v>113</v>
      </c>
      <c r="F46" s="24">
        <v>251.69</v>
      </c>
      <c r="G46" s="14" t="s">
        <v>13</v>
      </c>
      <c r="H46" s="14" t="s">
        <v>84</v>
      </c>
    </row>
    <row r="47" ht="36" hidden="1" spans="1:8">
      <c r="A47" s="13">
        <v>44</v>
      </c>
      <c r="B47" s="21" t="s">
        <v>114</v>
      </c>
      <c r="C47" s="22" t="s">
        <v>115</v>
      </c>
      <c r="D47" s="21" t="s">
        <v>116</v>
      </c>
      <c r="E47" s="23" t="s">
        <v>117</v>
      </c>
      <c r="F47" s="24">
        <v>120.78</v>
      </c>
      <c r="G47" s="14" t="s">
        <v>13</v>
      </c>
      <c r="H47" s="14" t="s">
        <v>84</v>
      </c>
    </row>
    <row r="48" ht="39" hidden="1" customHeight="1" spans="1:8">
      <c r="A48" s="13">
        <v>45</v>
      </c>
      <c r="B48" s="25" t="s">
        <v>118</v>
      </c>
      <c r="C48" s="26" t="s">
        <v>119</v>
      </c>
      <c r="D48" s="25" t="s">
        <v>120</v>
      </c>
      <c r="E48" s="27" t="s">
        <v>121</v>
      </c>
      <c r="F48" s="28">
        <v>200</v>
      </c>
      <c r="G48" s="26" t="s">
        <v>122</v>
      </c>
      <c r="H48" s="14" t="s">
        <v>84</v>
      </c>
    </row>
    <row r="49" ht="119" hidden="1" customHeight="1" spans="1:8">
      <c r="A49" s="13">
        <v>46</v>
      </c>
      <c r="B49" s="25" t="s">
        <v>10</v>
      </c>
      <c r="C49" s="29"/>
      <c r="D49" s="25" t="s">
        <v>123</v>
      </c>
      <c r="E49" s="27" t="s">
        <v>124</v>
      </c>
      <c r="F49" s="28">
        <v>1800</v>
      </c>
      <c r="G49" s="26" t="s">
        <v>125</v>
      </c>
      <c r="H49" s="30"/>
    </row>
    <row r="50" ht="36" hidden="1" spans="1:8">
      <c r="A50" s="13">
        <v>47</v>
      </c>
      <c r="B50" s="25" t="s">
        <v>10</v>
      </c>
      <c r="C50" s="29"/>
      <c r="D50" s="25" t="s">
        <v>126</v>
      </c>
      <c r="E50" s="27" t="s">
        <v>127</v>
      </c>
      <c r="F50" s="28">
        <v>200</v>
      </c>
      <c r="G50" s="26" t="s">
        <v>125</v>
      </c>
      <c r="H50" s="30"/>
    </row>
    <row r="51" ht="24" hidden="1" spans="1:8">
      <c r="A51" s="13">
        <v>48</v>
      </c>
      <c r="B51" s="25" t="s">
        <v>128</v>
      </c>
      <c r="C51" s="26" t="s">
        <v>129</v>
      </c>
      <c r="D51" s="25" t="s">
        <v>130</v>
      </c>
      <c r="E51" s="27" t="s">
        <v>131</v>
      </c>
      <c r="F51" s="28">
        <v>807.7</v>
      </c>
      <c r="G51" s="26" t="s">
        <v>132</v>
      </c>
      <c r="H51" s="14" t="s">
        <v>84</v>
      </c>
    </row>
    <row r="52" ht="24" hidden="1" spans="1:8">
      <c r="A52" s="13">
        <v>49</v>
      </c>
      <c r="B52" s="25" t="s">
        <v>133</v>
      </c>
      <c r="C52" s="26" t="s">
        <v>134</v>
      </c>
      <c r="D52" s="25" t="s">
        <v>135</v>
      </c>
      <c r="E52" s="27" t="s">
        <v>136</v>
      </c>
      <c r="F52" s="28">
        <v>500</v>
      </c>
      <c r="G52" s="26" t="s">
        <v>137</v>
      </c>
      <c r="H52" s="14" t="s">
        <v>84</v>
      </c>
    </row>
    <row r="53" ht="60" hidden="1" customHeight="1" spans="1:8">
      <c r="A53" s="13">
        <v>50</v>
      </c>
      <c r="B53" s="25" t="s">
        <v>100</v>
      </c>
      <c r="C53" s="26" t="s">
        <v>107</v>
      </c>
      <c r="D53" s="25" t="s">
        <v>138</v>
      </c>
      <c r="E53" s="27" t="s">
        <v>139</v>
      </c>
      <c r="F53" s="28">
        <v>612.46</v>
      </c>
      <c r="G53" s="26" t="s">
        <v>140</v>
      </c>
      <c r="H53" s="14" t="s">
        <v>84</v>
      </c>
    </row>
    <row r="54" ht="36" hidden="1" spans="1:8">
      <c r="A54" s="13">
        <v>51</v>
      </c>
      <c r="B54" s="25" t="s">
        <v>80</v>
      </c>
      <c r="C54" s="26" t="s">
        <v>141</v>
      </c>
      <c r="D54" s="25" t="s">
        <v>142</v>
      </c>
      <c r="E54" s="27" t="s">
        <v>143</v>
      </c>
      <c r="F54" s="28">
        <v>82</v>
      </c>
      <c r="G54" s="26" t="s">
        <v>144</v>
      </c>
      <c r="H54" s="14" t="s">
        <v>84</v>
      </c>
    </row>
    <row r="55" ht="24" hidden="1" spans="1:8">
      <c r="A55" s="13">
        <v>52</v>
      </c>
      <c r="B55" s="25" t="s">
        <v>80</v>
      </c>
      <c r="C55" s="26" t="s">
        <v>145</v>
      </c>
      <c r="D55" s="25" t="s">
        <v>146</v>
      </c>
      <c r="E55" s="27" t="s">
        <v>147</v>
      </c>
      <c r="F55" s="28">
        <v>205</v>
      </c>
      <c r="G55" s="26" t="s">
        <v>144</v>
      </c>
      <c r="H55" s="14" t="s">
        <v>84</v>
      </c>
    </row>
    <row r="56" s="1" customFormat="1" ht="60" customHeight="1" spans="1:8">
      <c r="A56" s="13">
        <v>53</v>
      </c>
      <c r="B56" s="31" t="s">
        <v>100</v>
      </c>
      <c r="C56" s="32" t="s">
        <v>148</v>
      </c>
      <c r="D56" s="31" t="s">
        <v>149</v>
      </c>
      <c r="E56" s="33" t="s">
        <v>150</v>
      </c>
      <c r="F56" s="17">
        <v>639.45</v>
      </c>
      <c r="G56" s="20" t="s">
        <v>151</v>
      </c>
      <c r="H56" s="14" t="s">
        <v>84</v>
      </c>
    </row>
    <row r="57" ht="36" hidden="1" spans="1:8">
      <c r="A57" s="13">
        <v>54</v>
      </c>
      <c r="B57" s="25" t="s">
        <v>152</v>
      </c>
      <c r="C57" s="26" t="s">
        <v>153</v>
      </c>
      <c r="D57" s="25" t="s">
        <v>154</v>
      </c>
      <c r="E57" s="27" t="s">
        <v>155</v>
      </c>
      <c r="F57" s="34">
        <v>500</v>
      </c>
      <c r="G57" s="26" t="s">
        <v>13</v>
      </c>
      <c r="H57" s="14" t="s">
        <v>84</v>
      </c>
    </row>
    <row r="58" ht="42" hidden="1" customHeight="1" spans="1:8">
      <c r="A58" s="13">
        <v>55</v>
      </c>
      <c r="B58" s="25" t="s">
        <v>10</v>
      </c>
      <c r="C58" s="26" t="s">
        <v>10</v>
      </c>
      <c r="D58" s="35" t="s">
        <v>156</v>
      </c>
      <c r="E58" s="27" t="s">
        <v>157</v>
      </c>
      <c r="F58" s="34">
        <v>98.95</v>
      </c>
      <c r="G58" s="26" t="s">
        <v>13</v>
      </c>
      <c r="H58" s="14" t="s">
        <v>84</v>
      </c>
    </row>
    <row r="59" hidden="1" spans="1:8">
      <c r="A59" s="13">
        <v>56</v>
      </c>
      <c r="B59" s="25" t="s">
        <v>10</v>
      </c>
      <c r="C59" s="29"/>
      <c r="D59" s="25" t="s">
        <v>158</v>
      </c>
      <c r="E59" s="27" t="s">
        <v>159</v>
      </c>
      <c r="F59" s="28">
        <v>2000</v>
      </c>
      <c r="G59" s="26" t="s">
        <v>160</v>
      </c>
      <c r="H59" s="30"/>
    </row>
    <row r="60" ht="33" hidden="1" customHeight="1" spans="1:8">
      <c r="A60" s="13">
        <v>57</v>
      </c>
      <c r="B60" s="25" t="s">
        <v>10</v>
      </c>
      <c r="C60" s="29"/>
      <c r="D60" s="25" t="s">
        <v>161</v>
      </c>
      <c r="E60" s="27" t="s">
        <v>162</v>
      </c>
      <c r="F60" s="28">
        <v>1300</v>
      </c>
      <c r="G60" s="26" t="s">
        <v>160</v>
      </c>
      <c r="H60" s="30"/>
    </row>
    <row r="61" ht="36" hidden="1" customHeight="1" spans="1:8">
      <c r="A61" s="13">
        <v>58</v>
      </c>
      <c r="B61" s="25" t="s">
        <v>10</v>
      </c>
      <c r="C61" s="29"/>
      <c r="D61" s="25" t="s">
        <v>163</v>
      </c>
      <c r="E61" s="27" t="s">
        <v>164</v>
      </c>
      <c r="F61" s="28">
        <v>300</v>
      </c>
      <c r="G61" s="26" t="s">
        <v>160</v>
      </c>
      <c r="H61" s="30"/>
    </row>
    <row r="62" ht="196" hidden="1" customHeight="1" spans="1:8">
      <c r="A62" s="13">
        <v>59</v>
      </c>
      <c r="B62" s="25" t="s">
        <v>165</v>
      </c>
      <c r="C62" s="25" t="s">
        <v>166</v>
      </c>
      <c r="D62" s="25" t="s">
        <v>167</v>
      </c>
      <c r="E62" s="27" t="s">
        <v>168</v>
      </c>
      <c r="F62" s="28">
        <v>648</v>
      </c>
      <c r="G62" s="26" t="s">
        <v>13</v>
      </c>
      <c r="H62" s="30"/>
    </row>
    <row r="63" ht="57" hidden="1" customHeight="1" spans="1:8">
      <c r="A63" s="13">
        <v>60</v>
      </c>
      <c r="B63" s="36" t="s">
        <v>89</v>
      </c>
      <c r="C63" s="29" t="s">
        <v>169</v>
      </c>
      <c r="D63" s="36" t="s">
        <v>170</v>
      </c>
      <c r="E63" s="37" t="s">
        <v>171</v>
      </c>
      <c r="F63" s="28">
        <v>42</v>
      </c>
      <c r="G63" s="26" t="s">
        <v>172</v>
      </c>
      <c r="H63" s="25" t="s">
        <v>84</v>
      </c>
    </row>
    <row r="64" ht="33" hidden="1" customHeight="1" spans="1:8">
      <c r="A64" s="13">
        <v>62</v>
      </c>
      <c r="B64" s="25" t="s">
        <v>173</v>
      </c>
      <c r="C64" s="26" t="s">
        <v>174</v>
      </c>
      <c r="D64" s="25" t="s">
        <v>175</v>
      </c>
      <c r="E64" s="27" t="s">
        <v>176</v>
      </c>
      <c r="F64" s="28">
        <v>3</v>
      </c>
      <c r="G64" s="26" t="s">
        <v>177</v>
      </c>
      <c r="H64" s="25" t="s">
        <v>84</v>
      </c>
    </row>
    <row r="65" ht="24" hidden="1" spans="1:8">
      <c r="A65" s="13">
        <v>63</v>
      </c>
      <c r="B65" s="25" t="s">
        <v>178</v>
      </c>
      <c r="C65" s="26" t="s">
        <v>179</v>
      </c>
      <c r="D65" s="25" t="s">
        <v>180</v>
      </c>
      <c r="E65" s="27" t="s">
        <v>181</v>
      </c>
      <c r="F65" s="28">
        <v>5</v>
      </c>
      <c r="G65" s="26" t="s">
        <v>177</v>
      </c>
      <c r="H65" s="25" t="s">
        <v>84</v>
      </c>
    </row>
    <row r="66" ht="24" hidden="1" spans="1:8">
      <c r="A66" s="13">
        <v>64</v>
      </c>
      <c r="B66" s="25" t="s">
        <v>85</v>
      </c>
      <c r="C66" s="26" t="s">
        <v>182</v>
      </c>
      <c r="D66" s="25" t="s">
        <v>183</v>
      </c>
      <c r="E66" s="27" t="s">
        <v>184</v>
      </c>
      <c r="F66" s="28">
        <v>7</v>
      </c>
      <c r="G66" s="26" t="s">
        <v>177</v>
      </c>
      <c r="H66" s="25" t="s">
        <v>84</v>
      </c>
    </row>
    <row r="67" ht="24" hidden="1" spans="1:8">
      <c r="A67" s="13">
        <v>65</v>
      </c>
      <c r="B67" s="25" t="s">
        <v>185</v>
      </c>
      <c r="C67" s="26" t="s">
        <v>186</v>
      </c>
      <c r="D67" s="25" t="s">
        <v>187</v>
      </c>
      <c r="E67" s="27" t="s">
        <v>188</v>
      </c>
      <c r="F67" s="28">
        <v>3.5</v>
      </c>
      <c r="G67" s="26" t="s">
        <v>177</v>
      </c>
      <c r="H67" s="25" t="s">
        <v>84</v>
      </c>
    </row>
    <row r="68" ht="24" hidden="1" spans="1:8">
      <c r="A68" s="13">
        <v>66</v>
      </c>
      <c r="B68" s="25" t="s">
        <v>128</v>
      </c>
      <c r="C68" s="26" t="s">
        <v>189</v>
      </c>
      <c r="D68" s="25" t="s">
        <v>190</v>
      </c>
      <c r="E68" s="27" t="s">
        <v>191</v>
      </c>
      <c r="F68" s="28">
        <v>23</v>
      </c>
      <c r="G68" s="26" t="s">
        <v>177</v>
      </c>
      <c r="H68" s="25" t="s">
        <v>84</v>
      </c>
    </row>
    <row r="69" ht="27" hidden="1" customHeight="1" spans="1:8">
      <c r="A69" s="13">
        <v>67</v>
      </c>
      <c r="B69" s="25" t="s">
        <v>192</v>
      </c>
      <c r="C69" s="26" t="s">
        <v>193</v>
      </c>
      <c r="D69" s="25" t="s">
        <v>194</v>
      </c>
      <c r="E69" s="27" t="s">
        <v>195</v>
      </c>
      <c r="F69" s="28">
        <v>110</v>
      </c>
      <c r="G69" s="26" t="s">
        <v>177</v>
      </c>
      <c r="H69" s="25" t="s">
        <v>84</v>
      </c>
    </row>
    <row r="70" ht="32" hidden="1" customHeight="1" spans="1:8">
      <c r="A70" s="13">
        <v>68</v>
      </c>
      <c r="B70" s="25" t="s">
        <v>173</v>
      </c>
      <c r="C70" s="26" t="s">
        <v>196</v>
      </c>
      <c r="D70" s="25" t="s">
        <v>197</v>
      </c>
      <c r="E70" s="27" t="s">
        <v>198</v>
      </c>
      <c r="F70" s="28">
        <v>11.5</v>
      </c>
      <c r="G70" s="26" t="s">
        <v>177</v>
      </c>
      <c r="H70" s="25" t="s">
        <v>84</v>
      </c>
    </row>
    <row r="71" ht="31" hidden="1" customHeight="1" spans="1:8">
      <c r="A71" s="13">
        <v>69</v>
      </c>
      <c r="B71" s="25" t="s">
        <v>100</v>
      </c>
      <c r="C71" s="26" t="s">
        <v>199</v>
      </c>
      <c r="D71" s="25" t="s">
        <v>200</v>
      </c>
      <c r="E71" s="27" t="s">
        <v>201</v>
      </c>
      <c r="F71" s="28">
        <v>7</v>
      </c>
      <c r="G71" s="26" t="s">
        <v>177</v>
      </c>
      <c r="H71" s="25" t="s">
        <v>84</v>
      </c>
    </row>
    <row r="72" ht="30" hidden="1" customHeight="1" spans="1:8">
      <c r="A72" s="13">
        <v>70</v>
      </c>
      <c r="B72" s="25" t="s">
        <v>202</v>
      </c>
      <c r="C72" s="26" t="s">
        <v>203</v>
      </c>
      <c r="D72" s="25" t="s">
        <v>204</v>
      </c>
      <c r="E72" s="27" t="s">
        <v>205</v>
      </c>
      <c r="F72" s="28">
        <v>3</v>
      </c>
      <c r="G72" s="26" t="s">
        <v>177</v>
      </c>
      <c r="H72" s="25" t="s">
        <v>84</v>
      </c>
    </row>
    <row r="73" ht="24" hidden="1" spans="1:8">
      <c r="A73" s="13">
        <v>71</v>
      </c>
      <c r="B73" s="25" t="s">
        <v>206</v>
      </c>
      <c r="C73" s="26" t="s">
        <v>207</v>
      </c>
      <c r="D73" s="25" t="s">
        <v>208</v>
      </c>
      <c r="E73" s="27" t="s">
        <v>209</v>
      </c>
      <c r="F73" s="28">
        <v>47</v>
      </c>
      <c r="G73" s="26" t="s">
        <v>177</v>
      </c>
      <c r="H73" s="25" t="s">
        <v>84</v>
      </c>
    </row>
    <row r="74" ht="38" hidden="1" customHeight="1" spans="1:8">
      <c r="A74" s="13">
        <v>72</v>
      </c>
      <c r="B74" s="25" t="s">
        <v>133</v>
      </c>
      <c r="C74" s="26" t="s">
        <v>210</v>
      </c>
      <c r="D74" s="25" t="s">
        <v>211</v>
      </c>
      <c r="E74" s="27" t="s">
        <v>212</v>
      </c>
      <c r="F74" s="28">
        <v>18</v>
      </c>
      <c r="G74" s="26" t="s">
        <v>177</v>
      </c>
      <c r="H74" s="25" t="s">
        <v>84</v>
      </c>
    </row>
    <row r="75" ht="24" hidden="1" spans="1:8">
      <c r="A75" s="13">
        <v>73</v>
      </c>
      <c r="B75" s="25" t="s">
        <v>152</v>
      </c>
      <c r="C75" s="26" t="s">
        <v>213</v>
      </c>
      <c r="D75" s="25" t="s">
        <v>214</v>
      </c>
      <c r="E75" s="27" t="s">
        <v>215</v>
      </c>
      <c r="F75" s="28">
        <v>63</v>
      </c>
      <c r="G75" s="26" t="s">
        <v>177</v>
      </c>
      <c r="H75" s="25" t="s">
        <v>84</v>
      </c>
    </row>
    <row r="76" ht="31" hidden="1" customHeight="1" spans="1:8">
      <c r="A76" s="13">
        <v>74</v>
      </c>
      <c r="B76" s="25" t="s">
        <v>118</v>
      </c>
      <c r="C76" s="26" t="s">
        <v>216</v>
      </c>
      <c r="D76" s="25" t="s">
        <v>217</v>
      </c>
      <c r="E76" s="27" t="s">
        <v>218</v>
      </c>
      <c r="F76" s="28">
        <v>85</v>
      </c>
      <c r="G76" s="26" t="s">
        <v>177</v>
      </c>
      <c r="H76" s="25" t="s">
        <v>84</v>
      </c>
    </row>
    <row r="77" ht="24" hidden="1" spans="1:8">
      <c r="A77" s="13">
        <v>75</v>
      </c>
      <c r="B77" s="25" t="s">
        <v>93</v>
      </c>
      <c r="C77" s="26" t="s">
        <v>219</v>
      </c>
      <c r="D77" s="25" t="s">
        <v>220</v>
      </c>
      <c r="E77" s="27" t="s">
        <v>221</v>
      </c>
      <c r="F77" s="28">
        <v>38</v>
      </c>
      <c r="G77" s="26" t="s">
        <v>177</v>
      </c>
      <c r="H77" s="25" t="s">
        <v>84</v>
      </c>
    </row>
    <row r="78" ht="24" hidden="1" spans="1:8">
      <c r="A78" s="13">
        <v>76</v>
      </c>
      <c r="B78" s="25" t="s">
        <v>185</v>
      </c>
      <c r="C78" s="26" t="s">
        <v>222</v>
      </c>
      <c r="D78" s="25" t="s">
        <v>223</v>
      </c>
      <c r="E78" s="27" t="s">
        <v>224</v>
      </c>
      <c r="F78" s="28">
        <v>60</v>
      </c>
      <c r="G78" s="26" t="s">
        <v>177</v>
      </c>
      <c r="H78" s="25" t="s">
        <v>84</v>
      </c>
    </row>
    <row r="79" ht="24" hidden="1" spans="1:8">
      <c r="A79" s="13">
        <v>77</v>
      </c>
      <c r="B79" s="25" t="s">
        <v>89</v>
      </c>
      <c r="C79" s="26" t="s">
        <v>225</v>
      </c>
      <c r="D79" s="25" t="s">
        <v>226</v>
      </c>
      <c r="E79" s="27" t="s">
        <v>227</v>
      </c>
      <c r="F79" s="28">
        <v>16.79</v>
      </c>
      <c r="G79" s="26" t="s">
        <v>228</v>
      </c>
      <c r="H79" s="25" t="s">
        <v>84</v>
      </c>
    </row>
    <row r="80" ht="31" hidden="1" customHeight="1" spans="1:8">
      <c r="A80" s="13">
        <v>78</v>
      </c>
      <c r="B80" s="25" t="s">
        <v>93</v>
      </c>
      <c r="C80" s="26" t="s">
        <v>229</v>
      </c>
      <c r="D80" s="25" t="s">
        <v>230</v>
      </c>
      <c r="E80" s="27" t="s">
        <v>231</v>
      </c>
      <c r="F80" s="28">
        <v>25</v>
      </c>
      <c r="G80" s="17" t="s">
        <v>232</v>
      </c>
      <c r="H80" s="25" t="s">
        <v>84</v>
      </c>
    </row>
    <row r="81" ht="24" hidden="1" spans="1:8">
      <c r="A81" s="13">
        <v>79</v>
      </c>
      <c r="B81" s="25" t="s">
        <v>89</v>
      </c>
      <c r="C81" s="26" t="s">
        <v>233</v>
      </c>
      <c r="D81" s="25" t="s">
        <v>234</v>
      </c>
      <c r="E81" s="27" t="s">
        <v>235</v>
      </c>
      <c r="F81" s="28">
        <v>128</v>
      </c>
      <c r="G81" s="26" t="s">
        <v>228</v>
      </c>
      <c r="H81" s="25" t="s">
        <v>84</v>
      </c>
    </row>
    <row r="82" ht="24" hidden="1" spans="1:8">
      <c r="A82" s="13">
        <v>80</v>
      </c>
      <c r="B82" s="25" t="s">
        <v>89</v>
      </c>
      <c r="C82" s="26" t="s">
        <v>225</v>
      </c>
      <c r="D82" s="25" t="s">
        <v>236</v>
      </c>
      <c r="E82" s="27" t="s">
        <v>237</v>
      </c>
      <c r="F82" s="28">
        <v>60</v>
      </c>
      <c r="G82" s="26" t="s">
        <v>228</v>
      </c>
      <c r="H82" s="25" t="s">
        <v>84</v>
      </c>
    </row>
    <row r="83" ht="24" hidden="1" spans="1:8">
      <c r="A83" s="13">
        <v>81</v>
      </c>
      <c r="B83" s="25" t="s">
        <v>110</v>
      </c>
      <c r="C83" s="26" t="s">
        <v>111</v>
      </c>
      <c r="D83" s="25" t="s">
        <v>238</v>
      </c>
      <c r="E83" s="27" t="s">
        <v>239</v>
      </c>
      <c r="F83" s="28">
        <v>30</v>
      </c>
      <c r="G83" s="26" t="s">
        <v>240</v>
      </c>
      <c r="H83" s="25" t="s">
        <v>84</v>
      </c>
    </row>
    <row r="84" ht="24" hidden="1" spans="1:8">
      <c r="A84" s="13">
        <v>82</v>
      </c>
      <c r="B84" s="25" t="s">
        <v>80</v>
      </c>
      <c r="C84" s="26" t="s">
        <v>145</v>
      </c>
      <c r="D84" s="25" t="s">
        <v>241</v>
      </c>
      <c r="E84" s="27" t="s">
        <v>242</v>
      </c>
      <c r="F84" s="28">
        <v>125</v>
      </c>
      <c r="G84" s="26" t="s">
        <v>144</v>
      </c>
      <c r="H84" s="25" t="s">
        <v>84</v>
      </c>
    </row>
    <row r="85" ht="24" hidden="1" spans="1:8">
      <c r="A85" s="13">
        <v>83</v>
      </c>
      <c r="B85" s="25" t="s">
        <v>80</v>
      </c>
      <c r="C85" s="26" t="s">
        <v>141</v>
      </c>
      <c r="D85" s="25" t="s">
        <v>243</v>
      </c>
      <c r="E85" s="27" t="s">
        <v>244</v>
      </c>
      <c r="F85" s="28">
        <v>45</v>
      </c>
      <c r="G85" s="26" t="s">
        <v>144</v>
      </c>
      <c r="H85" s="25" t="s">
        <v>84</v>
      </c>
    </row>
    <row r="86" ht="30" hidden="1" customHeight="1" spans="1:8">
      <c r="A86" s="13">
        <v>84</v>
      </c>
      <c r="B86" s="25" t="s">
        <v>173</v>
      </c>
      <c r="C86" s="26" t="s">
        <v>245</v>
      </c>
      <c r="D86" s="25" t="s">
        <v>246</v>
      </c>
      <c r="E86" s="27" t="s">
        <v>247</v>
      </c>
      <c r="F86" s="28">
        <v>200</v>
      </c>
      <c r="G86" s="26" t="s">
        <v>248</v>
      </c>
      <c r="H86" s="25" t="s">
        <v>84</v>
      </c>
    </row>
    <row r="87" ht="30" hidden="1" customHeight="1" spans="1:8">
      <c r="A87" s="13">
        <v>85</v>
      </c>
      <c r="B87" s="25" t="s">
        <v>185</v>
      </c>
      <c r="C87" s="26" t="s">
        <v>249</v>
      </c>
      <c r="D87" s="25" t="s">
        <v>250</v>
      </c>
      <c r="E87" s="27" t="s">
        <v>251</v>
      </c>
      <c r="F87" s="28">
        <v>29.88</v>
      </c>
      <c r="G87" s="26" t="s">
        <v>252</v>
      </c>
      <c r="H87" s="25" t="s">
        <v>84</v>
      </c>
    </row>
    <row r="88" ht="29" hidden="1" customHeight="1" spans="1:8">
      <c r="A88" s="13">
        <v>86</v>
      </c>
      <c r="B88" s="25" t="s">
        <v>80</v>
      </c>
      <c r="C88" s="26" t="s">
        <v>253</v>
      </c>
      <c r="D88" s="25" t="s">
        <v>254</v>
      </c>
      <c r="E88" s="27" t="s">
        <v>255</v>
      </c>
      <c r="F88" s="28">
        <v>75</v>
      </c>
      <c r="G88" s="26" t="s">
        <v>144</v>
      </c>
      <c r="H88" s="25" t="s">
        <v>84</v>
      </c>
    </row>
    <row r="89" s="2" customFormat="1" ht="66" customHeight="1" spans="1:8">
      <c r="A89" s="13">
        <v>91</v>
      </c>
      <c r="B89" s="26" t="s">
        <v>10</v>
      </c>
      <c r="C89" s="26" t="s">
        <v>256</v>
      </c>
      <c r="D89" s="14" t="s">
        <v>257</v>
      </c>
      <c r="E89" s="27" t="s">
        <v>258</v>
      </c>
      <c r="F89" s="34">
        <v>560</v>
      </c>
      <c r="G89" s="26" t="s">
        <v>151</v>
      </c>
      <c r="H89" s="25" t="s">
        <v>84</v>
      </c>
    </row>
    <row r="90" ht="30" hidden="1" customHeight="1" spans="1:8">
      <c r="A90" s="13">
        <v>108</v>
      </c>
      <c r="B90" s="25" t="s">
        <v>80</v>
      </c>
      <c r="C90" s="25" t="s">
        <v>259</v>
      </c>
      <c r="D90" s="25" t="s">
        <v>260</v>
      </c>
      <c r="E90" s="27" t="s">
        <v>261</v>
      </c>
      <c r="F90" s="28">
        <v>90</v>
      </c>
      <c r="G90" s="25" t="s">
        <v>144</v>
      </c>
      <c r="H90" s="25" t="s">
        <v>84</v>
      </c>
    </row>
    <row r="91" ht="30" hidden="1" customHeight="1" spans="1:8">
      <c r="A91" s="13">
        <v>109</v>
      </c>
      <c r="B91" s="25" t="s">
        <v>173</v>
      </c>
      <c r="C91" s="25" t="s">
        <v>262</v>
      </c>
      <c r="D91" s="25" t="s">
        <v>263</v>
      </c>
      <c r="E91" s="27" t="s">
        <v>264</v>
      </c>
      <c r="F91" s="28">
        <v>30</v>
      </c>
      <c r="G91" s="25" t="s">
        <v>248</v>
      </c>
      <c r="H91" s="25" t="s">
        <v>84</v>
      </c>
    </row>
    <row r="92" ht="54" hidden="1" customHeight="1" spans="1:8">
      <c r="A92" s="13">
        <v>110</v>
      </c>
      <c r="B92" s="25" t="s">
        <v>10</v>
      </c>
      <c r="C92" s="29"/>
      <c r="D92" s="25" t="s">
        <v>265</v>
      </c>
      <c r="E92" s="27" t="s">
        <v>266</v>
      </c>
      <c r="F92" s="28">
        <v>2200</v>
      </c>
      <c r="G92" s="26" t="s">
        <v>125</v>
      </c>
      <c r="H92" s="30"/>
    </row>
    <row r="93" ht="31" hidden="1" customHeight="1" spans="1:8">
      <c r="A93" s="13">
        <v>111</v>
      </c>
      <c r="B93" s="25" t="s">
        <v>10</v>
      </c>
      <c r="C93" s="29"/>
      <c r="D93" s="25" t="s">
        <v>267</v>
      </c>
      <c r="E93" s="27" t="s">
        <v>268</v>
      </c>
      <c r="F93" s="28">
        <v>950</v>
      </c>
      <c r="G93" s="26" t="s">
        <v>160</v>
      </c>
      <c r="H93" s="30"/>
    </row>
    <row r="94" ht="30" hidden="1" customHeight="1" spans="1:8">
      <c r="A94" s="13">
        <v>112</v>
      </c>
      <c r="B94" s="25" t="s">
        <v>10</v>
      </c>
      <c r="C94" s="29"/>
      <c r="D94" s="25" t="s">
        <v>269</v>
      </c>
      <c r="E94" s="27" t="s">
        <v>270</v>
      </c>
      <c r="F94" s="28">
        <v>900</v>
      </c>
      <c r="G94" s="26" t="s">
        <v>160</v>
      </c>
      <c r="H94" s="30"/>
    </row>
    <row r="95" ht="24" hidden="1" spans="1:8">
      <c r="A95" s="13">
        <v>113</v>
      </c>
      <c r="B95" s="25" t="s">
        <v>10</v>
      </c>
      <c r="C95" s="29"/>
      <c r="D95" s="25" t="s">
        <v>271</v>
      </c>
      <c r="E95" s="27" t="s">
        <v>272</v>
      </c>
      <c r="F95" s="28">
        <v>300</v>
      </c>
      <c r="G95" s="26" t="s">
        <v>160</v>
      </c>
      <c r="H95" s="30"/>
    </row>
    <row r="96" ht="111" hidden="1" customHeight="1" spans="1:8">
      <c r="A96" s="13">
        <v>114</v>
      </c>
      <c r="B96" s="25" t="s">
        <v>10</v>
      </c>
      <c r="C96" s="25" t="s">
        <v>273</v>
      </c>
      <c r="D96" s="25" t="s">
        <v>274</v>
      </c>
      <c r="E96" s="27" t="s">
        <v>275</v>
      </c>
      <c r="F96" s="28">
        <v>3000</v>
      </c>
      <c r="G96" s="26" t="s">
        <v>13</v>
      </c>
      <c r="H96" s="25" t="s">
        <v>84</v>
      </c>
    </row>
    <row r="97" ht="45" hidden="1" customHeight="1" spans="1:8">
      <c r="A97" s="13">
        <v>115</v>
      </c>
      <c r="B97" s="25" t="s">
        <v>10</v>
      </c>
      <c r="C97" s="26"/>
      <c r="D97" s="25" t="s">
        <v>276</v>
      </c>
      <c r="E97" s="27" t="s">
        <v>277</v>
      </c>
      <c r="F97" s="28">
        <v>300</v>
      </c>
      <c r="G97" s="25" t="s">
        <v>278</v>
      </c>
      <c r="H97" s="30"/>
    </row>
    <row r="98" s="2" customFormat="1"/>
  </sheetData>
  <autoFilter ref="A3:H97">
    <filterColumn colId="2">
      <colorFilter dxfId="0"/>
    </filterColumn>
    <extLst/>
  </autoFilter>
  <mergeCells count="8">
    <mergeCell ref="A1:H1"/>
    <mergeCell ref="B2:C2"/>
    <mergeCell ref="A2:A3"/>
    <mergeCell ref="D2:D3"/>
    <mergeCell ref="E2:E3"/>
    <mergeCell ref="F2:F3"/>
    <mergeCell ref="G2:G3"/>
    <mergeCell ref="H2:H3"/>
  </mergeCells>
  <dataValidations count="1">
    <dataValidation allowBlank="1" showInputMessage="1" showErrorMessage="1" sqref="E58"/>
  </dataValidations>
  <pageMargins left="0.275" right="0.196527777777778" top="0.554861111111111" bottom="0.554861111111111" header="0.298611111111111" footer="0.298611111111111"/>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2022-12-02T00:51:00Z</dcterms:created>
  <dcterms:modified xsi:type="dcterms:W3CDTF">2023-07-05T09:20:41Z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ICV">
    <vt:lpwstr>0DF47CC94DD842F284EC199EA5BC8406</vt:lpwstr>
  </property>
</Properties>
</file>