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activeTab="2"/>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表14_2023年部门整体支出绩效目标表!$A$1:$H$45</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44525"/>
</workbook>
</file>

<file path=xl/sharedStrings.xml><?xml version="1.0" encoding="utf-8"?>
<sst xmlns="http://schemas.openxmlformats.org/spreadsheetml/2006/main" count="675" uniqueCount="340">
  <si>
    <t>2023年单位预算公开报表</t>
  </si>
  <si>
    <t xml:space="preserve">                    单位名称：紫阳县洞河镇中心学校</t>
  </si>
  <si>
    <t xml:space="preserve">                    保密审查情况：已审查</t>
  </si>
  <si>
    <t xml:space="preserve">                    单位主要负责人审签情况：已审签</t>
  </si>
  <si>
    <t>目录</t>
  </si>
  <si>
    <t>根据实际情况填写，公开空表请说明理由</t>
  </si>
  <si>
    <t>报表</t>
  </si>
  <si>
    <t>报表名称</t>
  </si>
  <si>
    <t>是否空表</t>
  </si>
  <si>
    <t>公开空表理由</t>
  </si>
  <si>
    <t>表1</t>
  </si>
  <si>
    <t>2023年部门综合预算收支总表</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</si>
  <si>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</si>
  <si>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</si>
  <si>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</si>
  <si>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</si>
  <si>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</si>
  <si>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</si>
  <si>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</si>
  <si>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</si>
  <si>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</si>
  <si>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</si>
  <si>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</si>
  <si>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</si>
  <si>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</si>
  <si>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</si>
  <si>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</si>
  <si>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</si>
  <si>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</si>
  <si>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否</t>
  </si>
  <si>
    <t>2023年无政府性基金收支预算</t>
  </si>
  <si>
    <t>表10</t>
  </si>
  <si>
    <t>2023年部门综合预算专项业务经费支出表</t>
  </si>
  <si>
    <t xml:space="preserve"> 2023年无部门综合预算专项业务经费支出表</t>
  </si>
  <si>
    <t>表11</t>
  </si>
  <si>
    <t>2023年部门综合预算政府采购（资产配置、购买服务）预算表</t>
  </si>
  <si>
    <t xml:space="preserve"> 2023年无财政拨款上年结转资金支出预算</t>
  </si>
  <si>
    <t>表12</t>
  </si>
  <si>
    <t>2023年部门综合预算一般公共预算拨款“三公”经费及会议费、培训费支出预算表</t>
  </si>
  <si>
    <t>2023年无“三公”经费及会议费支出预算</t>
  </si>
  <si>
    <t>表13</t>
  </si>
  <si>
    <t>2023年部门专项业务经费重点项目绩效目标表</t>
  </si>
  <si>
    <t>2023年无专项业务收支预算</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</si>
  <si>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</si>
  <si>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</si>
  <si>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</si>
  <si>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</si>
  <si>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</si>
  <si>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</si>
  <si>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</si>
  <si>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</si>
  <si>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</si>
  <si>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</si>
  <si>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</si>
  <si>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</si>
  <si>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</si>
  <si>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</si>
  <si>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</si>
  <si>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</si>
  <si>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</si>
  <si>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</si>
  <si>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</si>
  <si>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</si>
  <si>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</si>
  <si>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</si>
  <si>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</si>
  <si>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</si>
  <si>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</si>
  <si>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</si>
  <si>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</si>
  <si>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</si>
  <si>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</si>
  <si>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</si>
  <si>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</si>
  <si>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</si>
  <si>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</si>
  <si>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</si>
  <si>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</si>
  <si>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</si>
  <si>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</si>
  <si>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</si>
  <si>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</si>
  <si>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</si>
  <si>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</si>
  <si>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</si>
  <si>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</si>
  <si>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</si>
  <si>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</si>
  <si>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</si>
  <si>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</si>
  <si>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</si>
  <si>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</si>
  <si>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</si>
  <si>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</si>
  <si>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</si>
  <si>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</si>
  <si>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</si>
  <si>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</si>
  <si>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</si>
  <si>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</si>
  <si>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</si>
  <si>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</si>
  <si>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</si>
  <si>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</si>
  <si>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</si>
  <si>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</si>
  <si>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</si>
  <si>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</si>
  <si>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</si>
  <si>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</si>
  <si>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</si>
  <si>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</si>
  <si>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</si>
  <si>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</si>
  <si>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</si>
  <si>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</si>
  <si>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</si>
  <si>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</si>
  <si>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</si>
  <si>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</si>
  <si>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</si>
  <si>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</si>
  <si>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</si>
  <si>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</si>
  <si>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</si>
  <si>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</si>
  <si>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</si>
  <si>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</si>
  <si>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</si>
  <si>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</si>
  <si>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</si>
  <si>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</si>
  <si>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</si>
  <si>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</si>
  <si>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</si>
  <si>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</si>
  <si>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</si>
  <si>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</si>
  <si>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</si>
  <si>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</si>
  <si>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</si>
  <si>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</si>
  <si>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</si>
  <si>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</si>
  <si>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</si>
  <si>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</si>
  <si>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</si>
  <si>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</si>
  <si>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</si>
  <si>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</si>
  <si>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</si>
  <si>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紫阳县洞河镇中心学校</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</si>
  <si>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</si>
  <si>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</si>
  <si>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</si>
  <si>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</si>
  <si>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</si>
  <si>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</si>
  <si>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</si>
  <si>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</si>
  <si>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</si>
  <si>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</si>
  <si>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</si>
  <si>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</si>
  <si>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</si>
  <si>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</si>
  <si>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教育支出</t>
  </si>
  <si>
    <t>普通教育</t>
  </si>
  <si>
    <t>初中教育</t>
  </si>
  <si>
    <t>社会保障和就业支出</t>
  </si>
  <si>
    <t>行政事业单位养老支出</t>
  </si>
  <si>
    <t>机关事业单位基本养老保险缴费支出</t>
  </si>
  <si>
    <t>卫生健康支出</t>
  </si>
  <si>
    <t>行政事业单位医疗</t>
  </si>
  <si>
    <t>事业单位医疗</t>
  </si>
  <si>
    <t>住房保障支出</t>
  </si>
  <si>
    <t>住房改革支出</t>
  </si>
  <si>
    <t>住房公积金</t>
  </si>
  <si>
    <t>2023年部门综合预算一般公共预算支出明细表（按支出经济分类科目-不含上年结转）</t>
  </si>
  <si>
    <t>部门经济科目编码</t>
  </si>
  <si>
    <t>部门经济科目名称</t>
  </si>
  <si>
    <t>政府经济科目编码</t>
  </si>
  <si>
    <t>政府经济科目名称</t>
  </si>
  <si>
    <t>工资福利支出</t>
  </si>
  <si>
    <t>　基本工资</t>
  </si>
  <si>
    <t>　　绩效工资</t>
  </si>
  <si>
    <t>　　机关事业单位基本养
老保险缴费</t>
  </si>
  <si>
    <t>　职工基本医疗保险缴
费</t>
  </si>
  <si>
    <t>　　其他社会保障缴费</t>
  </si>
  <si>
    <t>对个人和家庭的补助</t>
  </si>
  <si>
    <t>　　离休费</t>
  </si>
  <si>
    <t>离退休费</t>
  </si>
  <si>
    <t>其他对个人和家庭的
补助</t>
  </si>
  <si>
    <t>其他对个人和家庭补助</t>
  </si>
  <si>
    <t>2023年部门综合预算一般公共预算基本支出明细表（按支出功能分类科目-不含上年结转）</t>
  </si>
  <si>
    <t>学前教育</t>
  </si>
  <si>
    <t>小学教育</t>
  </si>
  <si>
    <t>特殊教育</t>
  </si>
  <si>
    <t>特殊学校教育</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</si>
  <si>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</si>
  <si>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</si>
  <si>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</si>
  <si>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</si>
  <si>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</si>
  <si>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</si>
  <si>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</si>
  <si>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</si>
  <si>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</si>
  <si>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</si>
  <si>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</si>
  <si>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</si>
  <si>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</si>
  <si>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</si>
  <si>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</si>
  <si>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</si>
  <si>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</si>
  <si>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</si>
  <si>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</si>
  <si>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</si>
  <si>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</si>
  <si>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</si>
  <si>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</si>
  <si>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</si>
  <si>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</si>
  <si>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</si>
  <si>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</si>
  <si>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</si>
  <si>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</si>
  <si>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</si>
  <si>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</si>
  <si>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</si>
  <si>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</si>
  <si>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</si>
  <si>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</si>
  <si>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</si>
  <si>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</si>
  <si>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</si>
  <si>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</si>
  <si>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</si>
  <si>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</si>
  <si>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</si>
  <si>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</si>
  <si>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</si>
  <si>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</si>
  <si>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</si>
  <si>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</si>
  <si>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</si>
  <si>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</si>
  <si>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</si>
  <si>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</si>
  <si>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</si>
  <si>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</si>
  <si>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</si>
  <si>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</si>
  <si>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</si>
  <si>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</si>
  <si>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</si>
  <si>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</si>
  <si>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</si>
  <si>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</si>
  <si>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</si>
  <si>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</si>
  <si>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</si>
  <si>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</si>
  <si>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</si>
  <si>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</si>
  <si>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</si>
  <si>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</si>
  <si>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</si>
  <si>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</si>
  <si>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</si>
  <si>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</si>
  <si>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</si>
  <si>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</si>
  <si>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</si>
  <si>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</si>
  <si>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</si>
  <si>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</si>
  <si>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</si>
  <si>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</si>
  <si>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</si>
  <si>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</si>
  <si>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</si>
  <si>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</si>
  <si>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</si>
  <si>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</si>
  <si>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</si>
  <si>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</si>
  <si>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</si>
  <si>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</si>
  <si>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</si>
  <si>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</si>
  <si>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</si>
  <si>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</si>
  <si>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</si>
  <si>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</si>
  <si>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</si>
  <si>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</si>
  <si>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</si>
  <si>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</si>
  <si>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</si>
  <si>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</si>
  <si>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</si>
  <si>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</si>
  <si>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</si>
  <si>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</si>
  <si>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</si>
  <si>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</si>
  <si>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表15</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</si>
  <si>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</si>
  <si>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</si>
  <si>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</si>
  <si>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</si>
  <si>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</si>
  <si>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</si>
  <si>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</si>
  <si>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</si>
  <si>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</si>
  <si>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</si>
  <si>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</si>
  <si>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</si>
  <si>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</si>
  <si>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 xml:space="preserve">
 目标1：保证人员工资、绩效、各种补贴按时发放。
 目标2：保证学校日常工作正常开展。
 目标3：保证各种保险、住房公积金按时足额上缴。
 </t>
  </si>
  <si>
    <t>年
度
绩
效
指
标</t>
  </si>
  <si>
    <t>一级指标</t>
  </si>
  <si>
    <t>产出指标</t>
  </si>
  <si>
    <t>工资发放人数</t>
  </si>
  <si>
    <t>完成年度教育教学目标任务</t>
  </si>
  <si>
    <t>完成</t>
  </si>
  <si>
    <t>完成时限年度</t>
  </si>
  <si>
    <t>≤1</t>
  </si>
  <si>
    <t>一般公共预算财政拨款万元</t>
  </si>
  <si>
    <t>效益指标</t>
  </si>
  <si>
    <t>学生满意度</t>
  </si>
  <si>
    <t>≥85%</t>
  </si>
  <si>
    <t>家长满意度</t>
  </si>
  <si>
    <t>满意度
指标</t>
  </si>
  <si>
    <t>学生满意率</t>
  </si>
  <si>
    <t>家长满意率</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</si>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</sst>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
  </numFmts>
  <fonts count="34">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indexed="8"/>
      <name val="宋体"/>
      <charset val="134"/>
    </font>
    <font>
      <b/>
      <sz val="15"/>
      <name val="宋体"/>
      <charset val="134"/>
    </font>
    <font>
      <b/>
      <sz val="9"/>
      <name val="宋体"/>
      <charset val="134"/>
    </font>
    <font>
      <sz val="18"/>
      <name val="宋体"/>
      <charset val="134"/>
    </font>
    <font>
      <sz val="48"/>
      <name val="宋体"/>
      <charset val="134"/>
    </font>
    <font>
      <b/>
      <sz val="20"/>
      <name val="宋体"/>
      <charset val="134"/>
    </font>
    <font>
      <sz val="16"/>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name val="宋体"/>
      <charset val="134"/>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42" fontId="18" fillId="0" borderId="0" applyFont="0" applyFill="0" applyBorder="0" applyAlignment="0" applyProtection="0">
      <alignment vertical="center"/>
    </xf>
    <xf numFmtId="0" fontId="13" fillId="26" borderId="0" applyNumberFormat="0" applyBorder="0" applyAlignment="0" applyProtection="0">
      <alignment vertical="center"/>
    </xf>
    <xf numFmtId="0" fontId="30" fillId="23" borderId="2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3" fillId="6" borderId="0" applyNumberFormat="0" applyBorder="0" applyAlignment="0" applyProtection="0">
      <alignment vertical="center"/>
    </xf>
    <xf numFmtId="0" fontId="22" fillId="10" borderId="0" applyNumberFormat="0" applyBorder="0" applyAlignment="0" applyProtection="0">
      <alignment vertical="center"/>
    </xf>
    <xf numFmtId="43" fontId="18" fillId="0" borderId="0" applyFont="0" applyFill="0" applyBorder="0" applyAlignment="0" applyProtection="0">
      <alignment vertical="center"/>
    </xf>
    <xf numFmtId="0" fontId="23" fillId="29" borderId="0" applyNumberFormat="0" applyBorder="0" applyAlignment="0" applyProtection="0">
      <alignment vertical="center"/>
    </xf>
    <xf numFmtId="0" fontId="28"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15" borderId="19" applyNumberFormat="0" applyFont="0" applyAlignment="0" applyProtection="0">
      <alignment vertical="center"/>
    </xf>
    <xf numFmtId="0" fontId="23" fillId="22"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0" borderId="0">
      <alignment vertical="center"/>
    </xf>
    <xf numFmtId="0" fontId="19" fillId="0" borderId="0" applyNumberFormat="0" applyFill="0" applyBorder="0" applyAlignment="0" applyProtection="0">
      <alignment vertical="center"/>
    </xf>
    <xf numFmtId="0" fontId="6" fillId="0" borderId="0">
      <alignment vertical="center"/>
    </xf>
    <xf numFmtId="0" fontId="25" fillId="0" borderId="17" applyNumberFormat="0" applyFill="0" applyAlignment="0" applyProtection="0">
      <alignment vertical="center"/>
    </xf>
    <xf numFmtId="0" fontId="16" fillId="0" borderId="0">
      <alignment vertical="center"/>
    </xf>
    <xf numFmtId="0" fontId="15" fillId="0" borderId="17" applyNumberFormat="0" applyFill="0" applyAlignment="0" applyProtection="0">
      <alignment vertical="center"/>
    </xf>
    <xf numFmtId="0" fontId="23" fillId="28" borderId="0" applyNumberFormat="0" applyBorder="0" applyAlignment="0" applyProtection="0">
      <alignment vertical="center"/>
    </xf>
    <xf numFmtId="0" fontId="20" fillId="0" borderId="21" applyNumberFormat="0" applyFill="0" applyAlignment="0" applyProtection="0">
      <alignment vertical="center"/>
    </xf>
    <xf numFmtId="0" fontId="23" fillId="21" borderId="0" applyNumberFormat="0" applyBorder="0" applyAlignment="0" applyProtection="0">
      <alignment vertical="center"/>
    </xf>
    <xf numFmtId="0" fontId="24" fillId="14" borderId="18" applyNumberFormat="0" applyAlignment="0" applyProtection="0">
      <alignment vertical="center"/>
    </xf>
    <xf numFmtId="0" fontId="31" fillId="14" borderId="22" applyNumberFormat="0" applyAlignment="0" applyProtection="0">
      <alignment vertical="center"/>
    </xf>
    <xf numFmtId="0" fontId="14" fillId="5" borderId="16" applyNumberFormat="0" applyAlignment="0" applyProtection="0">
      <alignment vertical="center"/>
    </xf>
    <xf numFmtId="0" fontId="13" fillId="33" borderId="0" applyNumberFormat="0" applyBorder="0" applyAlignment="0" applyProtection="0">
      <alignment vertical="center"/>
    </xf>
    <xf numFmtId="0" fontId="23" fillId="18" borderId="0" applyNumberFormat="0" applyBorder="0" applyAlignment="0" applyProtection="0">
      <alignment vertical="center"/>
    </xf>
    <xf numFmtId="0" fontId="32" fillId="0" borderId="23" applyNumberFormat="0" applyFill="0" applyAlignment="0" applyProtection="0">
      <alignment vertical="center"/>
    </xf>
    <xf numFmtId="0" fontId="26" fillId="0" borderId="20" applyNumberFormat="0" applyFill="0" applyAlignment="0" applyProtection="0">
      <alignment vertical="center"/>
    </xf>
    <xf numFmtId="0" fontId="33" fillId="32" borderId="0" applyNumberFormat="0" applyBorder="0" applyAlignment="0" applyProtection="0">
      <alignment vertical="center"/>
    </xf>
    <xf numFmtId="0" fontId="29" fillId="20" borderId="0" applyNumberFormat="0" applyBorder="0" applyAlignment="0" applyProtection="0">
      <alignment vertical="center"/>
    </xf>
    <xf numFmtId="0" fontId="13" fillId="25" borderId="0" applyNumberFormat="0" applyBorder="0" applyAlignment="0" applyProtection="0">
      <alignment vertical="center"/>
    </xf>
    <xf numFmtId="0" fontId="23"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23" fillId="12" borderId="0" applyNumberFormat="0" applyBorder="0" applyAlignment="0" applyProtection="0">
      <alignment vertical="center"/>
    </xf>
    <xf numFmtId="0" fontId="6" fillId="0" borderId="0">
      <alignment vertical="center"/>
    </xf>
    <xf numFmtId="0" fontId="23" fillId="17"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3" fillId="11" borderId="0" applyNumberFormat="0" applyBorder="0" applyAlignment="0" applyProtection="0">
      <alignment vertical="center"/>
    </xf>
    <xf numFmtId="0" fontId="13" fillId="3"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1" fillId="0" borderId="0"/>
    <xf numFmtId="0" fontId="13" fillId="7" borderId="0" applyNumberFormat="0" applyBorder="0" applyAlignment="0" applyProtection="0">
      <alignment vertical="center"/>
    </xf>
    <xf numFmtId="0" fontId="23" fillId="19" borderId="0" applyNumberFormat="0" applyBorder="0" applyAlignment="0" applyProtection="0">
      <alignment vertical="center"/>
    </xf>
    <xf numFmtId="0" fontId="1" fillId="0" borderId="0"/>
    <xf numFmtId="0" fontId="1" fillId="0" borderId="0">
      <alignment vertical="center"/>
    </xf>
    <xf numFmtId="0" fontId="18" fillId="0" borderId="0">
      <alignment vertical="center"/>
    </xf>
  </cellStyleXfs>
  <cellXfs count="126">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Font="1" applyBorder="1" applyAlignment="1">
      <alignment horizontal="left" vertical="center" wrapText="1"/>
    </xf>
    <xf numFmtId="0" fontId="1" fillId="0" borderId="1" xfId="54" applyBorder="1" applyAlignment="1">
      <alignment horizontal="left" vertical="center" wrapText="1"/>
    </xf>
    <xf numFmtId="0" fontId="1" fillId="0" borderId="2" xfId="54" applyBorder="1" applyAlignment="1">
      <alignment horizontal="left" vertical="center" wrapText="1"/>
    </xf>
    <xf numFmtId="0" fontId="1" fillId="0" borderId="3" xfId="54" applyBorder="1" applyAlignment="1">
      <alignment horizontal="left" vertical="center" wrapText="1"/>
    </xf>
    <xf numFmtId="0" fontId="1" fillId="0" borderId="4" xfId="54" applyBorder="1" applyAlignment="1">
      <alignment horizontal="left"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5" xfId="54" applyFont="1" applyBorder="1" applyAlignment="1">
      <alignment vertical="center"/>
    </xf>
    <xf numFmtId="0" fontId="1" fillId="0" borderId="5" xfId="54" applyFont="1" applyBorder="1" applyAlignment="1">
      <alignment vertical="center" wrapText="1"/>
    </xf>
    <xf numFmtId="0" fontId="1" fillId="0" borderId="0" xfId="54" applyFont="1" applyBorder="1" applyAlignment="1">
      <alignment vertical="center" wrapText="1"/>
    </xf>
    <xf numFmtId="0" fontId="1" fillId="0" borderId="3" xfId="54" applyBorder="1" applyAlignment="1">
      <alignment horizontal="center" vertical="center" wrapText="1"/>
    </xf>
    <xf numFmtId="0" fontId="1" fillId="0" borderId="6" xfId="54" applyBorder="1" applyAlignment="1">
      <alignment horizontal="center" vertical="center" wrapText="1"/>
    </xf>
    <xf numFmtId="0" fontId="1" fillId="0" borderId="7" xfId="54" applyBorder="1" applyAlignment="1">
      <alignment horizontal="center" vertical="center" wrapText="1"/>
    </xf>
    <xf numFmtId="0" fontId="1" fillId="0" borderId="3" xfId="54" applyFont="1" applyBorder="1" applyAlignment="1">
      <alignment horizontal="center" vertical="center" wrapText="1"/>
    </xf>
    <xf numFmtId="0" fontId="1" fillId="0" borderId="6" xfId="54" applyFont="1" applyBorder="1" applyAlignment="1">
      <alignment horizontal="center" vertical="center" wrapText="1"/>
    </xf>
    <xf numFmtId="0" fontId="1" fillId="0" borderId="8" xfId="54" applyFont="1" applyBorder="1" applyAlignment="1">
      <alignment horizontal="center" vertical="center" wrapText="1"/>
    </xf>
    <xf numFmtId="0" fontId="6" fillId="0" borderId="9" xfId="0" applyFont="1" applyFill="1" applyBorder="1" applyAlignment="1">
      <alignment vertical="center"/>
    </xf>
    <xf numFmtId="0" fontId="6" fillId="0" borderId="10" xfId="0" applyFont="1" applyFill="1" applyBorder="1" applyAlignment="1">
      <alignment vertical="center"/>
    </xf>
    <xf numFmtId="0" fontId="1" fillId="0" borderId="1" xfId="54" applyFont="1" applyBorder="1" applyAlignment="1">
      <alignment vertical="center" wrapText="1"/>
    </xf>
    <xf numFmtId="0" fontId="6" fillId="0" borderId="11" xfId="0" applyFont="1" applyFill="1" applyBorder="1" applyAlignment="1">
      <alignment vertical="center"/>
    </xf>
    <xf numFmtId="0" fontId="6" fillId="0" borderId="0" xfId="0" applyFont="1" applyFill="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1" fillId="0" borderId="7" xfId="54" applyFont="1" applyBorder="1" applyAlignment="1">
      <alignment horizontal="center" vertical="center" wrapText="1"/>
    </xf>
    <xf numFmtId="0" fontId="1" fillId="0" borderId="2" xfId="54" applyBorder="1" applyAlignment="1">
      <alignment horizontal="center" vertical="center" wrapText="1"/>
    </xf>
    <xf numFmtId="0" fontId="1" fillId="0" borderId="2" xfId="54" applyFont="1" applyBorder="1" applyAlignment="1">
      <alignment horizontal="left" vertical="top" wrapText="1"/>
    </xf>
    <xf numFmtId="0" fontId="2" fillId="0" borderId="1" xfId="54" applyFont="1" applyBorder="1" applyAlignment="1">
      <alignment horizontal="center"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1" xfId="0" applyBorder="1"/>
    <xf numFmtId="0" fontId="0" fillId="0" borderId="7"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0" xfId="0" applyAlignment="1">
      <alignment horizontal="right"/>
    </xf>
    <xf numFmtId="0" fontId="0" fillId="0" borderId="10"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7"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Border="1" applyAlignment="1">
      <alignment horizontal="center" vertical="center"/>
    </xf>
    <xf numFmtId="0" fontId="0" fillId="0" borderId="1" xfId="0" applyFill="1" applyBorder="1" applyAlignment="1">
      <alignment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1" xfId="0" applyFill="1" applyBorder="1" applyAlignment="1">
      <alignment horizontal="left"/>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8"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0" fillId="0" borderId="4" xfId="0" applyFont="1" applyBorder="1" applyAlignment="1">
      <alignment horizontal="left" vertical="center"/>
    </xf>
    <xf numFmtId="0" fontId="0" fillId="0" borderId="4" xfId="0" applyFill="1" applyBorder="1" applyAlignment="1">
      <alignment horizontal="left" vertical="center"/>
    </xf>
    <xf numFmtId="4" fontId="0" fillId="0" borderId="4" xfId="0" applyNumberFormat="1" applyFont="1" applyFill="1" applyBorder="1" applyAlignment="1" applyProtection="1">
      <alignment horizontal="right" vertical="center" wrapText="1"/>
    </xf>
    <xf numFmtId="0" fontId="0" fillId="0" borderId="1" xfId="0" applyBorder="1" applyAlignment="1">
      <alignment vertical="center"/>
    </xf>
    <xf numFmtId="176"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9"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4"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0" fillId="0" borderId="0" xfId="0" applyAlignment="1">
      <alignment horizontal="center"/>
    </xf>
    <xf numFmtId="0" fontId="1" fillId="0" borderId="2" xfId="0" applyNumberFormat="1" applyFont="1" applyBorder="1" applyAlignment="1">
      <alignment horizontal="center" vertical="center"/>
    </xf>
    <xf numFmtId="0" fontId="0" fillId="0" borderId="1" xfId="0" applyNumberFormat="1" applyBorder="1" applyAlignment="1">
      <alignment vertical="center" wrapText="1"/>
    </xf>
    <xf numFmtId="0" fontId="10" fillId="0" borderId="0" xfId="0" applyFont="1" applyFill="1" applyAlignment="1">
      <alignment horizontal="center" vertical="center"/>
    </xf>
    <xf numFmtId="49" fontId="11" fillId="0" borderId="0" xfId="0" applyNumberFormat="1" applyFont="1" applyFill="1" applyAlignment="1" applyProtection="1">
      <alignment horizontal="center" vertical="center"/>
    </xf>
    <xf numFmtId="0" fontId="11" fillId="2" borderId="0" xfId="0" applyFont="1" applyFill="1" applyBorder="1" applyAlignment="1">
      <alignment horizontal="left"/>
    </xf>
    <xf numFmtId="0" fontId="12"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3"/>
  <sheetViews>
    <sheetView showGridLines="0" showZeros="0" workbookViewId="0">
      <selection activeCell="A6" sqref="A6"/>
    </sheetView>
  </sheetViews>
  <sheetFormatPr defaultColWidth="9.16666666666667" defaultRowHeight="11.25"/>
  <cols>
    <col min="1" max="1" width="163" customWidth="1"/>
    <col min="2" max="173" width="9.16666666666667" customWidth="1"/>
  </cols>
  <sheetData>
    <row r="2" ht="93" customHeight="1" spans="1:1">
      <c r="A2" s="121" t="s">
        <v>0</v>
      </c>
    </row>
    <row r="3" ht="93.75" customHeight="1" spans="1:1">
      <c r="A3" s="122"/>
    </row>
    <row r="4" ht="81.75" customHeight="1" spans="1:10">
      <c r="A4" s="123" t="s">
        <v>1</v>
      </c>
      <c r="B4" s="124"/>
      <c r="C4" s="124"/>
      <c r="D4" s="124"/>
      <c r="E4" s="124"/>
      <c r="F4" s="124"/>
      <c r="G4" s="124"/>
      <c r="H4" s="124"/>
      <c r="I4" s="124"/>
      <c r="J4" s="124"/>
    </row>
    <row r="5" ht="41.1" customHeight="1" spans="1:1">
      <c r="A5" s="123" t="s">
        <v>2</v>
      </c>
    </row>
    <row r="6" ht="36.95" customHeight="1" spans="1:1">
      <c r="A6" s="123" t="s">
        <v>3</v>
      </c>
    </row>
    <row r="7" ht="12.75" customHeight="1" spans="1:1">
      <c r="A7" s="125"/>
    </row>
    <row r="8" ht="12.75" customHeight="1" spans="1:1">
      <c r="A8" s="125"/>
    </row>
    <row r="9" ht="12.75" customHeight="1" spans="1:1">
      <c r="A9" s="125"/>
    </row>
    <row r="10" ht="12.75" customHeight="1" spans="1:1">
      <c r="A10" s="125"/>
    </row>
    <row r="11" ht="12.75" customHeight="1" spans="1:1">
      <c r="A11" s="125"/>
    </row>
    <row r="12" ht="12.75" customHeight="1" spans="1:1">
      <c r="A12" s="125"/>
    </row>
    <row r="13" ht="12.75" customHeight="1" spans="1:1">
      <c r="A13" s="125"/>
    </row>
  </sheetData>
  <mergeCells count="1">
    <mergeCell ref="B4:J4"/>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showGridLines="0" showZeros="0" workbookViewId="0">
      <selection activeCell="F12" sqref="F12"/>
    </sheetView>
  </sheetViews>
  <sheetFormatPr defaultColWidth="9.16666666666667" defaultRowHeight="12.75" customHeight="1" outlineLevelCol="7"/>
  <cols>
    <col min="1" max="1" width="19" customWidth="1"/>
    <col min="2" max="4" width="31.6666666666667" customWidth="1"/>
    <col min="5" max="8" width="21.3333333333333" customWidth="1"/>
    <col min="9" max="16383" width="9.16666666666667" customWidth="1"/>
  </cols>
  <sheetData>
    <row r="1" ht="30" customHeight="1" spans="1:1">
      <c r="A1" s="43" t="s">
        <v>25</v>
      </c>
    </row>
    <row r="2" ht="28.5" customHeight="1" spans="1:8">
      <c r="A2" s="44" t="s">
        <v>199</v>
      </c>
      <c r="B2" s="44"/>
      <c r="C2" s="44"/>
      <c r="D2" s="44"/>
      <c r="E2" s="44"/>
      <c r="F2" s="44"/>
      <c r="G2" s="44"/>
      <c r="H2" s="44"/>
    </row>
    <row r="3" ht="22.5" customHeight="1" spans="8:8">
      <c r="H3" s="59" t="s">
        <v>46</v>
      </c>
    </row>
    <row r="4" ht="22.5" customHeight="1" spans="1:8">
      <c r="A4" s="61" t="s">
        <v>179</v>
      </c>
      <c r="B4" s="61" t="s">
        <v>180</v>
      </c>
      <c r="C4" s="61" t="s">
        <v>181</v>
      </c>
      <c r="D4" s="61" t="s">
        <v>182</v>
      </c>
      <c r="E4" s="61" t="s">
        <v>141</v>
      </c>
      <c r="F4" s="61" t="s">
        <v>162</v>
      </c>
      <c r="G4" s="61" t="s">
        <v>163</v>
      </c>
      <c r="H4" s="61" t="s">
        <v>165</v>
      </c>
    </row>
    <row r="5" ht="24" customHeight="1" spans="1:8">
      <c r="A5" s="85" t="s">
        <v>141</v>
      </c>
      <c r="B5" s="85"/>
      <c r="C5" s="85"/>
      <c r="D5" s="85"/>
      <c r="E5" s="85">
        <v>982.36</v>
      </c>
      <c r="F5" s="85">
        <v>982.36</v>
      </c>
      <c r="G5" s="85">
        <v>0</v>
      </c>
      <c r="H5" s="85"/>
    </row>
    <row r="6" ht="24" customHeight="1" spans="1:8">
      <c r="A6" s="53">
        <v>301</v>
      </c>
      <c r="B6" s="53" t="s">
        <v>183</v>
      </c>
      <c r="C6" s="53">
        <v>50501</v>
      </c>
      <c r="D6" s="54" t="s">
        <v>183</v>
      </c>
      <c r="E6" s="53">
        <v>970.77</v>
      </c>
      <c r="F6" s="53">
        <v>970.77</v>
      </c>
      <c r="G6" s="53"/>
      <c r="H6" s="85"/>
    </row>
    <row r="7" ht="24" customHeight="1" spans="1:8">
      <c r="A7" s="53">
        <v>30101</v>
      </c>
      <c r="B7" s="53" t="s">
        <v>184</v>
      </c>
      <c r="C7" s="53">
        <v>50501</v>
      </c>
      <c r="D7" s="54" t="s">
        <v>183</v>
      </c>
      <c r="E7" s="54">
        <v>570.35</v>
      </c>
      <c r="F7" s="54">
        <v>570.35</v>
      </c>
      <c r="G7" s="53"/>
      <c r="H7" s="85"/>
    </row>
    <row r="8" ht="24" customHeight="1" spans="1:8">
      <c r="A8" s="53">
        <v>30107</v>
      </c>
      <c r="B8" s="53" t="s">
        <v>185</v>
      </c>
      <c r="C8" s="53">
        <v>50501</v>
      </c>
      <c r="D8" s="54" t="s">
        <v>183</v>
      </c>
      <c r="E8" s="53">
        <v>160.07</v>
      </c>
      <c r="F8" s="53">
        <v>160.07</v>
      </c>
      <c r="G8" s="53"/>
      <c r="H8" s="53"/>
    </row>
    <row r="9" ht="24" customHeight="1" spans="1:8">
      <c r="A9" s="53">
        <v>30108</v>
      </c>
      <c r="B9" s="86" t="s">
        <v>186</v>
      </c>
      <c r="C9" s="53">
        <v>50501</v>
      </c>
      <c r="D9" s="54" t="s">
        <v>183</v>
      </c>
      <c r="E9" s="53">
        <v>104.89</v>
      </c>
      <c r="F9" s="53">
        <v>104.89</v>
      </c>
      <c r="G9" s="53"/>
      <c r="H9" s="53"/>
    </row>
    <row r="10" ht="24" customHeight="1" spans="1:8">
      <c r="A10" s="53">
        <v>30110</v>
      </c>
      <c r="B10" s="86" t="s">
        <v>187</v>
      </c>
      <c r="C10" s="53">
        <v>50501</v>
      </c>
      <c r="D10" s="54" t="s">
        <v>183</v>
      </c>
      <c r="E10" s="53">
        <v>51.42</v>
      </c>
      <c r="F10" s="53">
        <v>51.42</v>
      </c>
      <c r="G10" s="53"/>
      <c r="H10" s="53"/>
    </row>
    <row r="11" ht="24" customHeight="1" spans="1:8">
      <c r="A11" s="53">
        <v>30112</v>
      </c>
      <c r="B11" s="53" t="s">
        <v>188</v>
      </c>
      <c r="C11" s="53">
        <v>50501</v>
      </c>
      <c r="D11" s="54" t="s">
        <v>183</v>
      </c>
      <c r="E11" s="53">
        <v>5.47</v>
      </c>
      <c r="F11" s="53">
        <v>5.47</v>
      </c>
      <c r="G11" s="53"/>
      <c r="H11" s="53"/>
    </row>
    <row r="12" ht="24" customHeight="1" spans="1:8">
      <c r="A12" s="53">
        <v>30113</v>
      </c>
      <c r="B12" s="53" t="s">
        <v>177</v>
      </c>
      <c r="C12" s="53">
        <v>50501</v>
      </c>
      <c r="D12" s="54" t="s">
        <v>183</v>
      </c>
      <c r="E12" s="54">
        <v>78.57</v>
      </c>
      <c r="F12" s="54">
        <v>78.57</v>
      </c>
      <c r="G12" s="53"/>
      <c r="H12" s="53"/>
    </row>
    <row r="13" ht="24" customHeight="1" spans="1:8">
      <c r="A13" s="53">
        <v>303</v>
      </c>
      <c r="B13" s="53" t="s">
        <v>189</v>
      </c>
      <c r="C13" s="53">
        <v>50501</v>
      </c>
      <c r="D13" s="54" t="s">
        <v>183</v>
      </c>
      <c r="E13" s="54">
        <v>11.59</v>
      </c>
      <c r="F13" s="54">
        <v>11.59</v>
      </c>
      <c r="G13" s="54"/>
      <c r="H13" s="54"/>
    </row>
    <row r="14" ht="24" customHeight="1" spans="1:8">
      <c r="A14" s="53">
        <v>30301</v>
      </c>
      <c r="B14" s="53" t="s">
        <v>190</v>
      </c>
      <c r="C14" s="53">
        <v>50905</v>
      </c>
      <c r="D14" s="53" t="s">
        <v>191</v>
      </c>
      <c r="E14" s="54">
        <v>8.95</v>
      </c>
      <c r="F14" s="54">
        <v>8.95</v>
      </c>
      <c r="G14" s="54"/>
      <c r="H14" s="54"/>
    </row>
    <row r="15" ht="24" customHeight="1" spans="1:8">
      <c r="A15" s="53">
        <v>30399</v>
      </c>
      <c r="B15" s="86" t="s">
        <v>192</v>
      </c>
      <c r="C15" s="53">
        <v>50999</v>
      </c>
      <c r="D15" s="53" t="s">
        <v>193</v>
      </c>
      <c r="E15" s="54">
        <v>2.64</v>
      </c>
      <c r="F15" s="54">
        <v>2.64</v>
      </c>
      <c r="G15" s="54"/>
      <c r="H15" s="54"/>
    </row>
    <row r="16" customHeight="1" spans="2:4">
      <c r="B16" s="43"/>
      <c r="C16" s="43"/>
      <c r="D16" s="43"/>
    </row>
    <row r="17" customHeight="1" spans="2:4">
      <c r="B17" s="43"/>
      <c r="C17" s="43"/>
      <c r="D17" s="43"/>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F10" sqref="F6:F1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63" t="s">
        <v>27</v>
      </c>
      <c r="B1" s="64"/>
      <c r="C1" s="64"/>
      <c r="D1" s="64"/>
      <c r="E1" s="64"/>
      <c r="F1" s="64"/>
      <c r="G1" s="64"/>
      <c r="H1" s="65"/>
    </row>
    <row r="2" ht="22.5" customHeight="1" spans="1:8">
      <c r="A2" s="66" t="s">
        <v>200</v>
      </c>
      <c r="B2" s="66"/>
      <c r="C2" s="66"/>
      <c r="D2" s="66"/>
      <c r="E2" s="66"/>
      <c r="F2" s="66"/>
      <c r="G2" s="66"/>
      <c r="H2" s="66"/>
    </row>
    <row r="3" ht="22.5" customHeight="1" spans="1:8">
      <c r="A3" s="67"/>
      <c r="B3" s="67"/>
      <c r="C3" s="68"/>
      <c r="D3" s="68"/>
      <c r="E3" s="69"/>
      <c r="F3" s="69"/>
      <c r="G3" s="69"/>
      <c r="H3" s="70" t="s">
        <v>46</v>
      </c>
    </row>
    <row r="4" ht="22.5" customHeight="1" spans="1:8">
      <c r="A4" s="71" t="s">
        <v>47</v>
      </c>
      <c r="B4" s="71"/>
      <c r="C4" s="71" t="s">
        <v>48</v>
      </c>
      <c r="D4" s="71"/>
      <c r="E4" s="71"/>
      <c r="F4" s="71"/>
      <c r="G4" s="71"/>
      <c r="H4" s="71"/>
    </row>
    <row r="5" ht="22.5" customHeight="1" spans="1:8">
      <c r="A5" s="71" t="s">
        <v>49</v>
      </c>
      <c r="B5" s="71" t="s">
        <v>50</v>
      </c>
      <c r="C5" s="71" t="s">
        <v>51</v>
      </c>
      <c r="D5" s="72" t="s">
        <v>50</v>
      </c>
      <c r="E5" s="71" t="s">
        <v>52</v>
      </c>
      <c r="F5" s="71" t="s">
        <v>50</v>
      </c>
      <c r="G5" s="71" t="s">
        <v>53</v>
      </c>
      <c r="H5" s="71" t="s">
        <v>50</v>
      </c>
    </row>
    <row r="6" ht="22.5" customHeight="1" spans="1:8">
      <c r="A6" s="73" t="s">
        <v>201</v>
      </c>
      <c r="B6" s="74"/>
      <c r="C6" s="75" t="s">
        <v>202</v>
      </c>
      <c r="D6" s="76"/>
      <c r="E6" s="77" t="s">
        <v>203</v>
      </c>
      <c r="F6" s="77"/>
      <c r="G6" s="78" t="s">
        <v>204</v>
      </c>
      <c r="H6" s="76"/>
    </row>
    <row r="7" ht="22.5" customHeight="1" spans="1:8">
      <c r="A7" s="79"/>
      <c r="B7" s="74"/>
      <c r="C7" s="75" t="s">
        <v>205</v>
      </c>
      <c r="D7" s="76"/>
      <c r="E7" s="78" t="s">
        <v>206</v>
      </c>
      <c r="F7" s="78"/>
      <c r="G7" s="78" t="s">
        <v>207</v>
      </c>
      <c r="H7" s="76"/>
    </row>
    <row r="8" ht="22.5" customHeight="1" spans="1:10">
      <c r="A8" s="79"/>
      <c r="B8" s="74"/>
      <c r="C8" s="75" t="s">
        <v>208</v>
      </c>
      <c r="D8" s="76"/>
      <c r="E8" s="78" t="s">
        <v>209</v>
      </c>
      <c r="F8" s="78"/>
      <c r="G8" s="78" t="s">
        <v>210</v>
      </c>
      <c r="H8" s="76"/>
      <c r="J8" s="43"/>
    </row>
    <row r="9" ht="22.5" customHeight="1" spans="1:8">
      <c r="A9" s="73"/>
      <c r="B9" s="74"/>
      <c r="C9" s="75" t="s">
        <v>211</v>
      </c>
      <c r="D9" s="76"/>
      <c r="E9" s="78" t="s">
        <v>212</v>
      </c>
      <c r="F9" s="78"/>
      <c r="G9" s="78" t="s">
        <v>213</v>
      </c>
      <c r="H9" s="76"/>
    </row>
    <row r="10" ht="22.5" customHeight="1" spans="1:9">
      <c r="A10" s="73"/>
      <c r="B10" s="74"/>
      <c r="C10" s="75" t="s">
        <v>214</v>
      </c>
      <c r="D10" s="76"/>
      <c r="E10" s="78" t="s">
        <v>215</v>
      </c>
      <c r="F10" s="78"/>
      <c r="G10" s="78" t="s">
        <v>216</v>
      </c>
      <c r="H10" s="76"/>
      <c r="I10" s="43"/>
    </row>
    <row r="11" ht="22.5" customHeight="1" spans="1:9">
      <c r="A11" s="79"/>
      <c r="B11" s="74"/>
      <c r="C11" s="75" t="s">
        <v>217</v>
      </c>
      <c r="D11" s="76"/>
      <c r="E11" s="78" t="s">
        <v>218</v>
      </c>
      <c r="F11" s="78"/>
      <c r="G11" s="78" t="s">
        <v>219</v>
      </c>
      <c r="H11" s="76"/>
      <c r="I11" s="43"/>
    </row>
    <row r="12" ht="22.5" customHeight="1" spans="1:9">
      <c r="A12" s="79"/>
      <c r="B12" s="74"/>
      <c r="C12" s="75" t="s">
        <v>220</v>
      </c>
      <c r="D12" s="76"/>
      <c r="E12" s="78" t="s">
        <v>206</v>
      </c>
      <c r="F12" s="78"/>
      <c r="G12" s="78" t="s">
        <v>221</v>
      </c>
      <c r="H12" s="76"/>
      <c r="I12" s="43"/>
    </row>
    <row r="13" ht="22.5" customHeight="1" spans="1:9">
      <c r="A13" s="80"/>
      <c r="B13" s="74"/>
      <c r="C13" s="75" t="s">
        <v>222</v>
      </c>
      <c r="D13" s="76"/>
      <c r="E13" s="78" t="s">
        <v>209</v>
      </c>
      <c r="F13" s="78"/>
      <c r="G13" s="78" t="s">
        <v>223</v>
      </c>
      <c r="H13" s="76"/>
      <c r="I13" s="43"/>
    </row>
    <row r="14" ht="22.5" customHeight="1" spans="1:8">
      <c r="A14" s="80"/>
      <c r="B14" s="74"/>
      <c r="C14" s="75" t="s">
        <v>224</v>
      </c>
      <c r="D14" s="76"/>
      <c r="E14" s="78" t="s">
        <v>212</v>
      </c>
      <c r="F14" s="78"/>
      <c r="G14" s="78" t="s">
        <v>225</v>
      </c>
      <c r="H14" s="76"/>
    </row>
    <row r="15" ht="22.5" customHeight="1" spans="1:8">
      <c r="A15" s="80"/>
      <c r="B15" s="74"/>
      <c r="C15" s="75" t="s">
        <v>226</v>
      </c>
      <c r="D15" s="76"/>
      <c r="E15" s="78" t="s">
        <v>227</v>
      </c>
      <c r="F15" s="78"/>
      <c r="G15" s="78" t="s">
        <v>228</v>
      </c>
      <c r="H15" s="76"/>
    </row>
    <row r="16" ht="22.5" customHeight="1" spans="1:10">
      <c r="A16" s="53"/>
      <c r="B16" s="81"/>
      <c r="C16" s="75" t="s">
        <v>229</v>
      </c>
      <c r="D16" s="76"/>
      <c r="E16" s="78" t="s">
        <v>230</v>
      </c>
      <c r="F16" s="78"/>
      <c r="G16" s="78" t="s">
        <v>231</v>
      </c>
      <c r="H16" s="76"/>
      <c r="J16" s="43"/>
    </row>
    <row r="17" ht="22.5" customHeight="1" spans="1:8">
      <c r="A17" s="54"/>
      <c r="B17" s="81"/>
      <c r="C17" s="75" t="s">
        <v>232</v>
      </c>
      <c r="D17" s="76"/>
      <c r="E17" s="78" t="s">
        <v>233</v>
      </c>
      <c r="F17" s="78"/>
      <c r="G17" s="78" t="s">
        <v>232</v>
      </c>
      <c r="H17" s="76"/>
    </row>
    <row r="18" ht="22.5" customHeight="1" spans="1:8">
      <c r="A18" s="54"/>
      <c r="B18" s="81"/>
      <c r="C18" s="75" t="s">
        <v>234</v>
      </c>
      <c r="D18" s="76"/>
      <c r="E18" s="78" t="s">
        <v>235</v>
      </c>
      <c r="F18" s="78"/>
      <c r="G18" s="78" t="s">
        <v>236</v>
      </c>
      <c r="H18" s="76"/>
    </row>
    <row r="19" ht="22.5" customHeight="1" spans="1:8">
      <c r="A19" s="80"/>
      <c r="B19" s="81"/>
      <c r="C19" s="75" t="s">
        <v>237</v>
      </c>
      <c r="D19" s="76"/>
      <c r="E19" s="78" t="s">
        <v>238</v>
      </c>
      <c r="F19" s="78"/>
      <c r="G19" s="78" t="s">
        <v>239</v>
      </c>
      <c r="H19" s="76"/>
    </row>
    <row r="20" ht="22.5" customHeight="1" spans="1:8">
      <c r="A20" s="80"/>
      <c r="B20" s="74"/>
      <c r="C20" s="75"/>
      <c r="D20" s="76"/>
      <c r="E20" s="78" t="s">
        <v>240</v>
      </c>
      <c r="F20" s="78"/>
      <c r="G20" s="78" t="s">
        <v>241</v>
      </c>
      <c r="H20" s="76"/>
    </row>
    <row r="21" ht="22.5" customHeight="1" spans="1:8">
      <c r="A21" s="53"/>
      <c r="B21" s="74"/>
      <c r="C21" s="54"/>
      <c r="D21" s="76"/>
      <c r="E21" s="78" t="s">
        <v>242</v>
      </c>
      <c r="F21" s="78"/>
      <c r="G21" s="78"/>
      <c r="H21" s="76"/>
    </row>
    <row r="22" ht="18" customHeight="1" spans="1:8">
      <c r="A22" s="54"/>
      <c r="B22" s="74"/>
      <c r="C22" s="54"/>
      <c r="D22" s="76"/>
      <c r="E22" s="82" t="s">
        <v>243</v>
      </c>
      <c r="F22" s="82"/>
      <c r="G22" s="82"/>
      <c r="H22" s="76"/>
    </row>
    <row r="23" ht="19.5" customHeight="1" spans="1:8">
      <c r="A23" s="54"/>
      <c r="B23" s="74"/>
      <c r="C23" s="54"/>
      <c r="D23" s="76"/>
      <c r="E23" s="82" t="s">
        <v>244</v>
      </c>
      <c r="F23" s="82"/>
      <c r="G23" s="82"/>
      <c r="H23" s="76"/>
    </row>
    <row r="24" ht="21.75" customHeight="1" spans="1:8">
      <c r="A24" s="54"/>
      <c r="B24" s="74"/>
      <c r="C24" s="75"/>
      <c r="D24" s="83"/>
      <c r="E24" s="82" t="s">
        <v>245</v>
      </c>
      <c r="F24" s="82"/>
      <c r="G24" s="82"/>
      <c r="H24" s="76"/>
    </row>
    <row r="25" ht="21.75" customHeight="1" spans="1:8">
      <c r="A25" s="54"/>
      <c r="B25" s="74"/>
      <c r="C25" s="75"/>
      <c r="D25" s="83"/>
      <c r="E25" s="82"/>
      <c r="F25" s="82"/>
      <c r="G25" s="82"/>
      <c r="H25" s="76"/>
    </row>
    <row r="26" ht="23.25" customHeight="1" spans="1:8">
      <c r="A26" s="54"/>
      <c r="B26" s="74"/>
      <c r="C26" s="75"/>
      <c r="D26" s="83"/>
      <c r="E26" s="73"/>
      <c r="F26" s="73"/>
      <c r="G26" s="73"/>
      <c r="H26" s="84"/>
    </row>
    <row r="27" ht="18" customHeight="1" spans="1:8">
      <c r="A27" s="72" t="s">
        <v>127</v>
      </c>
      <c r="B27" s="81">
        <f>SUM(B6,B9,B10,B12,B13,B14,B15)</f>
        <v>0</v>
      </c>
      <c r="C27" s="72" t="s">
        <v>128</v>
      </c>
      <c r="D27" s="83">
        <f>SUM(D6:D20)</f>
        <v>0</v>
      </c>
      <c r="E27" s="72" t="s">
        <v>128</v>
      </c>
      <c r="F27" s="72"/>
      <c r="G27" s="72" t="s">
        <v>128</v>
      </c>
      <c r="H27" s="84">
        <f>SUM(H6,H11,H21,H22,H23)</f>
        <v>0</v>
      </c>
    </row>
    <row r="28" customHeight="1" spans="2:8">
      <c r="B28" s="43"/>
      <c r="D28" s="43"/>
      <c r="H28" s="43"/>
    </row>
    <row r="29" customHeight="1" spans="2:8">
      <c r="B29" s="43"/>
      <c r="D29" s="43"/>
      <c r="H29" s="43"/>
    </row>
    <row r="30" customHeight="1" spans="2:8">
      <c r="B30" s="43"/>
      <c r="D30" s="43"/>
      <c r="H30" s="43"/>
    </row>
    <row r="31" customHeight="1" spans="2:8">
      <c r="B31" s="43"/>
      <c r="D31" s="43"/>
      <c r="H31" s="43"/>
    </row>
    <row r="32" customHeight="1" spans="2:8">
      <c r="B32" s="43"/>
      <c r="D32" s="43"/>
      <c r="H32" s="43"/>
    </row>
    <row r="33" customHeight="1" spans="2:8">
      <c r="B33" s="43"/>
      <c r="D33" s="43"/>
      <c r="H33" s="43"/>
    </row>
    <row r="34" customHeight="1" spans="2:8">
      <c r="B34" s="43"/>
      <c r="D34" s="43"/>
      <c r="H34" s="43"/>
    </row>
    <row r="35" customHeight="1" spans="2:8">
      <c r="B35" s="43"/>
      <c r="D35" s="43"/>
      <c r="H35" s="43"/>
    </row>
    <row r="36" customHeight="1" spans="2:8">
      <c r="B36" s="43"/>
      <c r="D36" s="43"/>
      <c r="H36" s="43"/>
    </row>
    <row r="37" customHeight="1" spans="2:8">
      <c r="B37" s="43"/>
      <c r="D37" s="43"/>
      <c r="H37" s="43"/>
    </row>
    <row r="38" customHeight="1" spans="2:8">
      <c r="B38" s="43"/>
      <c r="D38" s="43"/>
      <c r="H38" s="43"/>
    </row>
    <row r="39" customHeight="1" spans="2:8">
      <c r="B39" s="43"/>
      <c r="D39" s="43"/>
      <c r="H39" s="43"/>
    </row>
    <row r="40" customHeight="1" spans="2:4">
      <c r="B40" s="43"/>
      <c r="D40" s="43"/>
    </row>
    <row r="41" customHeight="1" spans="2:4">
      <c r="B41" s="43"/>
      <c r="D41" s="43"/>
    </row>
    <row r="42" customHeight="1" spans="2:4">
      <c r="B42" s="43"/>
      <c r="D42" s="43"/>
    </row>
    <row r="43" customHeight="1" spans="2:2">
      <c r="B43" s="43"/>
    </row>
    <row r="44" customHeight="1" spans="2:2">
      <c r="B44" s="43"/>
    </row>
    <row r="45" customHeight="1" spans="2:2">
      <c r="B45" s="43"/>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showGridLines="0" showZeros="0" workbookViewId="0">
      <selection activeCell="D36" sqref="D36"/>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3" t="s">
        <v>31</v>
      </c>
    </row>
    <row r="2" ht="28.5" customHeight="1" spans="1:4">
      <c r="A2" s="44" t="s">
        <v>246</v>
      </c>
      <c r="B2" s="44"/>
      <c r="C2" s="44"/>
      <c r="D2" s="44"/>
    </row>
    <row r="3" ht="22.5" customHeight="1" spans="4:4">
      <c r="D3" s="59" t="s">
        <v>46</v>
      </c>
    </row>
    <row r="4" ht="22.5" customHeight="1" spans="1:4">
      <c r="A4" s="61" t="s">
        <v>138</v>
      </c>
      <c r="B4" s="52" t="s">
        <v>247</v>
      </c>
      <c r="C4" s="61" t="s">
        <v>248</v>
      </c>
      <c r="D4" s="61" t="s">
        <v>249</v>
      </c>
    </row>
    <row r="5" customHeight="1" spans="1:4">
      <c r="A5" s="53"/>
      <c r="B5" s="53"/>
      <c r="C5" s="53"/>
      <c r="D5" s="53"/>
    </row>
    <row r="6" customHeight="1" spans="1:4">
      <c r="A6" s="53"/>
      <c r="B6" s="53"/>
      <c r="C6" s="53"/>
      <c r="D6" s="53"/>
    </row>
    <row r="7" customHeight="1" spans="1:4">
      <c r="A7" s="53"/>
      <c r="B7" s="53"/>
      <c r="C7" s="53"/>
      <c r="D7" s="53"/>
    </row>
    <row r="8" customHeight="1" spans="1:4">
      <c r="A8" s="53"/>
      <c r="B8" s="53"/>
      <c r="C8" s="53"/>
      <c r="D8" s="53"/>
    </row>
    <row r="9" customHeight="1" spans="1:4">
      <c r="A9" s="53"/>
      <c r="B9" s="53"/>
      <c r="C9" s="53"/>
      <c r="D9" s="53"/>
    </row>
    <row r="10" customHeight="1" spans="1:4">
      <c r="A10" s="53"/>
      <c r="B10" s="53"/>
      <c r="C10" s="53"/>
      <c r="D10" s="54"/>
    </row>
    <row r="11" customHeight="1" spans="1:4">
      <c r="A11" s="53"/>
      <c r="B11" s="53"/>
      <c r="C11" s="53"/>
      <c r="D11" s="54"/>
    </row>
    <row r="12" customHeight="1" spans="1:4">
      <c r="A12" s="53"/>
      <c r="B12" s="53"/>
      <c r="C12" s="53"/>
      <c r="D12" s="54"/>
    </row>
    <row r="13" customHeight="1" spans="1:2">
      <c r="A13" s="43"/>
      <c r="B13" s="43"/>
    </row>
    <row r="14" customHeight="1" spans="1:3">
      <c r="A14" s="43"/>
      <c r="B14" s="43"/>
      <c r="C14" s="43"/>
    </row>
    <row r="15" customHeight="1" spans="1:3">
      <c r="A15" s="43"/>
      <c r="B15" s="43"/>
      <c r="C15" s="43"/>
    </row>
    <row r="16" customHeight="1" spans="2:2">
      <c r="B16" s="43"/>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
  <sheetViews>
    <sheetView showGridLines="0" showZeros="0" workbookViewId="0">
      <selection activeCell="M37" sqref="M37"/>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3" t="s">
        <v>37</v>
      </c>
    </row>
    <row r="2" ht="23.25" customHeight="1" spans="1:16">
      <c r="A2" s="44" t="s">
        <v>250</v>
      </c>
      <c r="B2" s="44"/>
      <c r="C2" s="44"/>
      <c r="D2" s="44"/>
      <c r="E2" s="44"/>
      <c r="F2" s="44"/>
      <c r="G2" s="44"/>
      <c r="H2" s="44"/>
      <c r="I2" s="44"/>
      <c r="J2" s="44"/>
      <c r="K2" s="44"/>
      <c r="L2" s="44"/>
      <c r="M2" s="44"/>
      <c r="N2" s="44"/>
      <c r="O2" s="44"/>
      <c r="P2" s="44"/>
    </row>
    <row r="3" ht="26.25" customHeight="1" spans="14:16">
      <c r="N3" s="59"/>
      <c r="P3" s="59" t="s">
        <v>46</v>
      </c>
    </row>
    <row r="4" ht="33" customHeight="1" spans="1:16">
      <c r="A4" s="50" t="s">
        <v>251</v>
      </c>
      <c r="B4" s="50"/>
      <c r="C4" s="50"/>
      <c r="D4" s="50" t="s">
        <v>138</v>
      </c>
      <c r="E4" s="46" t="s">
        <v>252</v>
      </c>
      <c r="F4" s="50" t="s">
        <v>253</v>
      </c>
      <c r="G4" s="60" t="s">
        <v>254</v>
      </c>
      <c r="H4" s="55" t="s">
        <v>255</v>
      </c>
      <c r="I4" s="50" t="s">
        <v>256</v>
      </c>
      <c r="J4" s="50" t="s">
        <v>257</v>
      </c>
      <c r="K4" s="50"/>
      <c r="L4" s="50" t="s">
        <v>258</v>
      </c>
      <c r="M4" s="50"/>
      <c r="N4" s="56" t="s">
        <v>259</v>
      </c>
      <c r="O4" s="50" t="s">
        <v>260</v>
      </c>
      <c r="P4" s="45" t="s">
        <v>261</v>
      </c>
    </row>
    <row r="5" ht="18" customHeight="1" spans="1:16">
      <c r="A5" s="61" t="s">
        <v>262</v>
      </c>
      <c r="B5" s="61" t="s">
        <v>263</v>
      </c>
      <c r="C5" s="61" t="s">
        <v>264</v>
      </c>
      <c r="D5" s="50"/>
      <c r="E5" s="46"/>
      <c r="F5" s="50"/>
      <c r="G5" s="62"/>
      <c r="H5" s="55"/>
      <c r="I5" s="50"/>
      <c r="J5" s="50" t="s">
        <v>262</v>
      </c>
      <c r="K5" s="50" t="s">
        <v>263</v>
      </c>
      <c r="L5" s="50" t="s">
        <v>262</v>
      </c>
      <c r="M5" s="50" t="s">
        <v>263</v>
      </c>
      <c r="N5" s="58"/>
      <c r="O5" s="50"/>
      <c r="P5" s="45"/>
    </row>
    <row r="6" customHeight="1" spans="1:16">
      <c r="A6" s="53"/>
      <c r="B6" s="53"/>
      <c r="C6" s="53"/>
      <c r="D6" s="53"/>
      <c r="E6" s="53"/>
      <c r="F6" s="53"/>
      <c r="G6" s="53"/>
      <c r="H6" s="53"/>
      <c r="I6" s="53"/>
      <c r="J6" s="53"/>
      <c r="K6" s="53"/>
      <c r="L6" s="53"/>
      <c r="M6" s="53"/>
      <c r="N6" s="53"/>
      <c r="O6" s="53"/>
      <c r="P6" s="53"/>
    </row>
    <row r="7" customHeight="1" spans="1:16">
      <c r="A7" s="53"/>
      <c r="B7" s="53"/>
      <c r="C7" s="53"/>
      <c r="D7" s="53"/>
      <c r="E7" s="53"/>
      <c r="F7" s="54"/>
      <c r="G7" s="54"/>
      <c r="H7" s="54"/>
      <c r="I7" s="53"/>
      <c r="J7" s="53"/>
      <c r="K7" s="53"/>
      <c r="L7" s="53"/>
      <c r="M7" s="53"/>
      <c r="N7" s="53"/>
      <c r="O7" s="53"/>
      <c r="P7" s="53"/>
    </row>
    <row r="8" customHeight="1" spans="1:17">
      <c r="A8" s="53"/>
      <c r="B8" s="53"/>
      <c r="C8" s="53"/>
      <c r="D8" s="53"/>
      <c r="E8" s="54"/>
      <c r="F8" s="54"/>
      <c r="G8" s="54"/>
      <c r="H8" s="54"/>
      <c r="I8" s="53"/>
      <c r="J8" s="53"/>
      <c r="K8" s="53"/>
      <c r="L8" s="53"/>
      <c r="M8" s="53"/>
      <c r="N8" s="53"/>
      <c r="O8" s="53"/>
      <c r="P8" s="54"/>
      <c r="Q8" s="43"/>
    </row>
    <row r="9" customHeight="1" spans="1:17">
      <c r="A9" s="53"/>
      <c r="B9" s="53"/>
      <c r="C9" s="53"/>
      <c r="D9" s="53"/>
      <c r="E9" s="54"/>
      <c r="F9" s="54"/>
      <c r="G9" s="54"/>
      <c r="H9" s="54"/>
      <c r="I9" s="53"/>
      <c r="J9" s="53"/>
      <c r="K9" s="53"/>
      <c r="L9" s="53"/>
      <c r="M9" s="53"/>
      <c r="N9" s="53"/>
      <c r="O9" s="53"/>
      <c r="P9" s="54"/>
      <c r="Q9" s="43"/>
    </row>
    <row r="10" customHeight="1" spans="1:17">
      <c r="A10" s="53"/>
      <c r="B10" s="53"/>
      <c r="C10" s="53"/>
      <c r="D10" s="53"/>
      <c r="E10" s="54"/>
      <c r="F10" s="54"/>
      <c r="G10" s="54"/>
      <c r="H10" s="53"/>
      <c r="I10" s="53"/>
      <c r="J10" s="53"/>
      <c r="K10" s="53"/>
      <c r="L10" s="53"/>
      <c r="M10" s="53"/>
      <c r="N10" s="53"/>
      <c r="O10" s="53"/>
      <c r="P10" s="54"/>
      <c r="Q10" s="43"/>
    </row>
    <row r="11" customHeight="1" spans="1:17">
      <c r="A11" s="53"/>
      <c r="B11" s="53"/>
      <c r="C11" s="53"/>
      <c r="D11" s="53"/>
      <c r="E11" s="54"/>
      <c r="F11" s="54"/>
      <c r="G11" s="54"/>
      <c r="H11" s="53"/>
      <c r="I11" s="53"/>
      <c r="J11" s="53"/>
      <c r="K11" s="53"/>
      <c r="L11" s="53"/>
      <c r="M11" s="53"/>
      <c r="N11" s="53"/>
      <c r="O11" s="53"/>
      <c r="P11" s="54"/>
      <c r="Q11" s="43"/>
    </row>
    <row r="12" customHeight="1" spans="1:16">
      <c r="A12" s="54"/>
      <c r="B12" s="53"/>
      <c r="C12" s="53"/>
      <c r="D12" s="53"/>
      <c r="E12" s="54"/>
      <c r="F12" s="54"/>
      <c r="G12" s="54"/>
      <c r="H12" s="53"/>
      <c r="I12" s="53"/>
      <c r="J12" s="53"/>
      <c r="K12" s="53"/>
      <c r="L12" s="53"/>
      <c r="M12" s="53"/>
      <c r="N12" s="53"/>
      <c r="O12" s="53"/>
      <c r="P12" s="53"/>
    </row>
    <row r="13" customHeight="1" spans="1:16">
      <c r="A13" s="54"/>
      <c r="B13" s="54"/>
      <c r="C13" s="53"/>
      <c r="D13" s="53"/>
      <c r="E13" s="54"/>
      <c r="F13" s="54"/>
      <c r="G13" s="54"/>
      <c r="H13" s="53"/>
      <c r="I13" s="53"/>
      <c r="J13" s="53"/>
      <c r="K13" s="53"/>
      <c r="L13" s="53"/>
      <c r="M13" s="53"/>
      <c r="N13" s="53"/>
      <c r="O13" s="53"/>
      <c r="P13" s="53"/>
    </row>
    <row r="14" customHeight="1" spans="3:13">
      <c r="C14" s="43"/>
      <c r="D14" s="43"/>
      <c r="H14" s="43"/>
      <c r="J14" s="43"/>
      <c r="M14" s="43"/>
    </row>
    <row r="15" customHeight="1" spans="13:13">
      <c r="M15" s="43"/>
    </row>
    <row r="16" customHeight="1" spans="13:13">
      <c r="M16" s="43"/>
    </row>
    <row r="17" customHeight="1" spans="13:13">
      <c r="M17" s="43"/>
    </row>
    <row r="18" customHeight="1" spans="13:13">
      <c r="M18" s="43"/>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1"/>
  <sheetViews>
    <sheetView showGridLines="0" showZeros="0" topLeftCell="C1" workbookViewId="0">
      <selection activeCell="T9" sqref="T9"/>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3" t="s">
        <v>40</v>
      </c>
    </row>
    <row r="2" ht="28.5" customHeight="1" spans="1:29">
      <c r="A2" s="44" t="s">
        <v>265</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ht="22.5" customHeight="1" spans="29:29">
      <c r="AC3" s="59" t="s">
        <v>46</v>
      </c>
    </row>
    <row r="4" ht="17.25" customHeight="1" spans="1:29">
      <c r="A4" s="45" t="s">
        <v>138</v>
      </c>
      <c r="B4" s="45" t="s">
        <v>139</v>
      </c>
      <c r="C4" s="46" t="s">
        <v>266</v>
      </c>
      <c r="D4" s="47"/>
      <c r="E4" s="47"/>
      <c r="F4" s="47"/>
      <c r="G4" s="47"/>
      <c r="H4" s="47"/>
      <c r="I4" s="47"/>
      <c r="J4" s="47"/>
      <c r="K4" s="55"/>
      <c r="L4" s="46" t="s">
        <v>267</v>
      </c>
      <c r="M4" s="47"/>
      <c r="N4" s="47"/>
      <c r="O4" s="47"/>
      <c r="P4" s="47"/>
      <c r="Q4" s="47"/>
      <c r="R4" s="47"/>
      <c r="S4" s="47"/>
      <c r="T4" s="55"/>
      <c r="U4" s="46" t="s">
        <v>268</v>
      </c>
      <c r="V4" s="47"/>
      <c r="W4" s="47"/>
      <c r="X4" s="47"/>
      <c r="Y4" s="47"/>
      <c r="Z4" s="47"/>
      <c r="AA4" s="47"/>
      <c r="AB4" s="47"/>
      <c r="AC4" s="55"/>
    </row>
    <row r="5" ht="17.25" customHeight="1" spans="1:29">
      <c r="A5" s="45"/>
      <c r="B5" s="45"/>
      <c r="C5" s="48" t="s">
        <v>141</v>
      </c>
      <c r="D5" s="46" t="s">
        <v>269</v>
      </c>
      <c r="E5" s="47"/>
      <c r="F5" s="47"/>
      <c r="G5" s="47"/>
      <c r="H5" s="47"/>
      <c r="I5" s="55"/>
      <c r="J5" s="56" t="s">
        <v>270</v>
      </c>
      <c r="K5" s="56" t="s">
        <v>271</v>
      </c>
      <c r="L5" s="48" t="s">
        <v>141</v>
      </c>
      <c r="M5" s="46" t="s">
        <v>269</v>
      </c>
      <c r="N5" s="47"/>
      <c r="O5" s="47"/>
      <c r="P5" s="47"/>
      <c r="Q5" s="47"/>
      <c r="R5" s="55"/>
      <c r="S5" s="56" t="s">
        <v>270</v>
      </c>
      <c r="T5" s="56" t="s">
        <v>271</v>
      </c>
      <c r="U5" s="48" t="s">
        <v>141</v>
      </c>
      <c r="V5" s="46" t="s">
        <v>269</v>
      </c>
      <c r="W5" s="47"/>
      <c r="X5" s="47"/>
      <c r="Y5" s="47"/>
      <c r="Z5" s="47"/>
      <c r="AA5" s="55"/>
      <c r="AB5" s="56" t="s">
        <v>270</v>
      </c>
      <c r="AC5" s="56" t="s">
        <v>271</v>
      </c>
    </row>
    <row r="6" ht="23.25" customHeight="1" spans="1:29">
      <c r="A6" s="45"/>
      <c r="B6" s="45"/>
      <c r="C6" s="49"/>
      <c r="D6" s="50" t="s">
        <v>149</v>
      </c>
      <c r="E6" s="50" t="s">
        <v>272</v>
      </c>
      <c r="F6" s="50" t="s">
        <v>273</v>
      </c>
      <c r="G6" s="50" t="s">
        <v>274</v>
      </c>
      <c r="H6" s="50"/>
      <c r="I6" s="50"/>
      <c r="J6" s="57"/>
      <c r="K6" s="57"/>
      <c r="L6" s="49"/>
      <c r="M6" s="50" t="s">
        <v>149</v>
      </c>
      <c r="N6" s="50" t="s">
        <v>272</v>
      </c>
      <c r="O6" s="50" t="s">
        <v>273</v>
      </c>
      <c r="P6" s="50" t="s">
        <v>274</v>
      </c>
      <c r="Q6" s="50"/>
      <c r="R6" s="50"/>
      <c r="S6" s="57"/>
      <c r="T6" s="57"/>
      <c r="U6" s="49"/>
      <c r="V6" s="50" t="s">
        <v>149</v>
      </c>
      <c r="W6" s="50" t="s">
        <v>272</v>
      </c>
      <c r="X6" s="50" t="s">
        <v>273</v>
      </c>
      <c r="Y6" s="50" t="s">
        <v>274</v>
      </c>
      <c r="Z6" s="50"/>
      <c r="AA6" s="50"/>
      <c r="AB6" s="57"/>
      <c r="AC6" s="57"/>
    </row>
    <row r="7" ht="26.25" customHeight="1" spans="1:29">
      <c r="A7" s="45"/>
      <c r="B7" s="45"/>
      <c r="C7" s="51"/>
      <c r="D7" s="50"/>
      <c r="E7" s="50"/>
      <c r="F7" s="50"/>
      <c r="G7" s="52" t="s">
        <v>149</v>
      </c>
      <c r="H7" s="52" t="s">
        <v>275</v>
      </c>
      <c r="I7" s="52" t="s">
        <v>276</v>
      </c>
      <c r="J7" s="58"/>
      <c r="K7" s="58"/>
      <c r="L7" s="51"/>
      <c r="M7" s="50"/>
      <c r="N7" s="50"/>
      <c r="O7" s="50"/>
      <c r="P7" s="52" t="s">
        <v>149</v>
      </c>
      <c r="Q7" s="52" t="s">
        <v>275</v>
      </c>
      <c r="R7" s="52" t="s">
        <v>276</v>
      </c>
      <c r="S7" s="58"/>
      <c r="T7" s="58"/>
      <c r="U7" s="51"/>
      <c r="V7" s="50"/>
      <c r="W7" s="50"/>
      <c r="X7" s="50"/>
      <c r="Y7" s="52" t="s">
        <v>149</v>
      </c>
      <c r="Z7" s="52" t="s">
        <v>275</v>
      </c>
      <c r="AA7" s="52" t="s">
        <v>276</v>
      </c>
      <c r="AB7" s="58"/>
      <c r="AC7" s="58"/>
    </row>
    <row r="8" customHeight="1" spans="1:29">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row>
    <row r="9" customHeight="1" spans="1:29">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customHeight="1" spans="1:29">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customHeight="1" spans="1:29">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customHeight="1" spans="1:29">
      <c r="A12" s="54"/>
      <c r="B12" s="53"/>
      <c r="C12" s="54"/>
      <c r="D12" s="53"/>
      <c r="E12" s="53"/>
      <c r="F12" s="53"/>
      <c r="G12" s="53"/>
      <c r="H12" s="53"/>
      <c r="I12" s="53"/>
      <c r="J12" s="53"/>
      <c r="K12" s="53"/>
      <c r="L12" s="54"/>
      <c r="M12" s="53"/>
      <c r="N12" s="53"/>
      <c r="O12" s="53"/>
      <c r="P12" s="53"/>
      <c r="Q12" s="53"/>
      <c r="R12" s="53"/>
      <c r="S12" s="53"/>
      <c r="T12" s="53"/>
      <c r="U12" s="54"/>
      <c r="V12" s="53"/>
      <c r="W12" s="53"/>
      <c r="X12" s="53"/>
      <c r="Y12" s="53"/>
      <c r="Z12" s="53"/>
      <c r="AA12" s="53"/>
      <c r="AB12" s="53"/>
      <c r="AC12" s="53"/>
    </row>
    <row r="13" customHeight="1" spans="1:29">
      <c r="A13" s="54"/>
      <c r="B13" s="53"/>
      <c r="C13" s="53"/>
      <c r="D13" s="54"/>
      <c r="E13" s="53"/>
      <c r="F13" s="53"/>
      <c r="G13" s="53"/>
      <c r="H13" s="53"/>
      <c r="I13" s="53"/>
      <c r="J13" s="53"/>
      <c r="K13" s="53"/>
      <c r="L13" s="53"/>
      <c r="M13" s="54"/>
      <c r="N13" s="53"/>
      <c r="O13" s="53"/>
      <c r="P13" s="53"/>
      <c r="Q13" s="53"/>
      <c r="R13" s="53"/>
      <c r="S13" s="53"/>
      <c r="T13" s="53"/>
      <c r="U13" s="53"/>
      <c r="V13" s="54"/>
      <c r="W13" s="53"/>
      <c r="X13" s="53"/>
      <c r="Y13" s="53"/>
      <c r="Z13" s="53"/>
      <c r="AA13" s="53"/>
      <c r="AB13" s="53"/>
      <c r="AC13" s="53"/>
    </row>
    <row r="14" customHeight="1" spans="1:29">
      <c r="A14" s="54"/>
      <c r="B14" s="54"/>
      <c r="C14" s="54"/>
      <c r="D14" s="54"/>
      <c r="E14" s="53"/>
      <c r="F14" s="53"/>
      <c r="G14" s="53"/>
      <c r="H14" s="53"/>
      <c r="I14" s="53"/>
      <c r="J14" s="53"/>
      <c r="K14" s="53"/>
      <c r="L14" s="54"/>
      <c r="M14" s="54"/>
      <c r="N14" s="53"/>
      <c r="O14" s="53"/>
      <c r="P14" s="53"/>
      <c r="Q14" s="53"/>
      <c r="R14" s="53"/>
      <c r="S14" s="53"/>
      <c r="T14" s="53"/>
      <c r="U14" s="54"/>
      <c r="V14" s="54"/>
      <c r="W14" s="53"/>
      <c r="X14" s="53"/>
      <c r="Y14" s="53"/>
      <c r="Z14" s="53"/>
      <c r="AA14" s="53"/>
      <c r="AB14" s="53"/>
      <c r="AC14" s="53"/>
    </row>
    <row r="15" customHeight="1" spans="1:29">
      <c r="A15" s="54"/>
      <c r="B15" s="54"/>
      <c r="C15" s="54"/>
      <c r="D15" s="54"/>
      <c r="E15" s="54"/>
      <c r="F15" s="53"/>
      <c r="G15" s="53"/>
      <c r="H15" s="53"/>
      <c r="I15" s="53"/>
      <c r="J15" s="53"/>
      <c r="K15" s="53"/>
      <c r="L15" s="54"/>
      <c r="M15" s="54"/>
      <c r="N15" s="54"/>
      <c r="O15" s="53"/>
      <c r="P15" s="53"/>
      <c r="Q15" s="53"/>
      <c r="R15" s="53"/>
      <c r="S15" s="53"/>
      <c r="T15" s="53"/>
      <c r="U15" s="54"/>
      <c r="V15" s="54"/>
      <c r="W15" s="54"/>
      <c r="X15" s="53"/>
      <c r="Y15" s="53"/>
      <c r="Z15" s="53"/>
      <c r="AA15" s="53"/>
      <c r="AB15" s="53"/>
      <c r="AC15" s="53"/>
    </row>
    <row r="16" customHeight="1" spans="6:11">
      <c r="F16" s="43"/>
      <c r="G16" s="43"/>
      <c r="H16" s="43"/>
      <c r="I16" s="43"/>
      <c r="J16" s="43"/>
      <c r="K16" s="43"/>
    </row>
    <row r="17" customHeight="1" spans="7:11">
      <c r="G17" s="43"/>
      <c r="H17" s="43"/>
      <c r="K17" s="43"/>
    </row>
    <row r="18" customHeight="1" spans="8:11">
      <c r="H18" s="43"/>
      <c r="K18" s="43"/>
    </row>
    <row r="19" customHeight="1" spans="8:11">
      <c r="H19" s="43"/>
      <c r="K19" s="43"/>
    </row>
    <row r="20" customHeight="1" spans="9:11">
      <c r="I20" s="43"/>
      <c r="K20" s="43"/>
    </row>
    <row r="21" customHeight="1" spans="9:10">
      <c r="I21" s="43"/>
      <c r="J21" s="4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I8" sqref="I8"/>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43</v>
      </c>
      <c r="B1" s="20"/>
      <c r="C1" s="20"/>
      <c r="D1" s="20"/>
    </row>
    <row r="2" ht="33.75" customHeight="1" spans="1:5">
      <c r="A2" s="6" t="s">
        <v>41</v>
      </c>
      <c r="B2" s="6"/>
      <c r="C2" s="6"/>
      <c r="D2" s="6"/>
      <c r="E2" s="6"/>
    </row>
    <row r="3" customHeight="1" spans="1:5">
      <c r="A3" s="7"/>
      <c r="B3" s="7"/>
      <c r="C3" s="7"/>
      <c r="D3" s="7"/>
      <c r="E3" s="7"/>
    </row>
    <row r="4" ht="21.75" customHeight="1" spans="1:4">
      <c r="A4" s="21"/>
      <c r="B4" s="22"/>
      <c r="C4" s="23"/>
      <c r="D4" s="23"/>
    </row>
    <row r="5" ht="21.95" customHeight="1" spans="1:5">
      <c r="A5" s="24" t="s">
        <v>277</v>
      </c>
      <c r="B5" s="25"/>
      <c r="C5" s="25"/>
      <c r="D5" s="24"/>
      <c r="E5" s="26"/>
    </row>
    <row r="6" ht="21.95" customHeight="1" spans="1:5">
      <c r="A6" s="27" t="s">
        <v>278</v>
      </c>
      <c r="B6" s="28"/>
      <c r="C6" s="28"/>
      <c r="D6" s="9"/>
      <c r="E6" s="9"/>
    </row>
    <row r="7" ht="21.95" customHeight="1" spans="1:5">
      <c r="A7" s="29" t="s">
        <v>279</v>
      </c>
      <c r="B7" s="30"/>
      <c r="C7" s="31"/>
      <c r="D7" s="32" t="s">
        <v>280</v>
      </c>
      <c r="E7" s="32"/>
    </row>
    <row r="8" ht="21.95" customHeight="1" spans="1:5">
      <c r="A8" s="33"/>
      <c r="B8" s="34"/>
      <c r="C8" s="35"/>
      <c r="D8" s="32" t="s">
        <v>281</v>
      </c>
      <c r="E8" s="32"/>
    </row>
    <row r="9" ht="21.95" customHeight="1" spans="1:5">
      <c r="A9" s="36"/>
      <c r="B9" s="37"/>
      <c r="C9" s="38"/>
      <c r="D9" s="32" t="s">
        <v>282</v>
      </c>
      <c r="E9" s="32"/>
    </row>
    <row r="10" ht="21.95" customHeight="1" spans="1:5">
      <c r="A10" s="10" t="s">
        <v>283</v>
      </c>
      <c r="B10" s="27" t="s">
        <v>284</v>
      </c>
      <c r="C10" s="28"/>
      <c r="D10" s="28"/>
      <c r="E10" s="39"/>
    </row>
    <row r="11" ht="101.1" customHeight="1" spans="1:5">
      <c r="A11" s="40"/>
      <c r="B11" s="41" t="s">
        <v>285</v>
      </c>
      <c r="C11" s="41"/>
      <c r="D11" s="41"/>
      <c r="E11" s="41"/>
    </row>
    <row r="12" ht="24" spans="1:5">
      <c r="A12" s="9" t="s">
        <v>286</v>
      </c>
      <c r="B12" s="42" t="s">
        <v>287</v>
      </c>
      <c r="C12" s="9" t="s">
        <v>288</v>
      </c>
      <c r="D12" s="9" t="s">
        <v>289</v>
      </c>
      <c r="E12" s="9" t="s">
        <v>290</v>
      </c>
    </row>
    <row r="13" ht="21.95" customHeight="1" spans="1:5">
      <c r="A13" s="9"/>
      <c r="B13" s="9" t="s">
        <v>291</v>
      </c>
      <c r="C13" s="9" t="s">
        <v>292</v>
      </c>
      <c r="D13" s="32" t="s">
        <v>293</v>
      </c>
      <c r="E13" s="11"/>
    </row>
    <row r="14" ht="21.95" customHeight="1" spans="1:5">
      <c r="A14" s="9"/>
      <c r="B14" s="10"/>
      <c r="C14" s="9"/>
      <c r="D14" s="32" t="s">
        <v>294</v>
      </c>
      <c r="E14" s="11"/>
    </row>
    <row r="15" ht="21.95" customHeight="1" spans="1:5">
      <c r="A15" s="9"/>
      <c r="B15" s="10"/>
      <c r="C15" s="9"/>
      <c r="D15" s="32" t="s">
        <v>295</v>
      </c>
      <c r="E15" s="11"/>
    </row>
    <row r="16" ht="21.95" customHeight="1" spans="1:5">
      <c r="A16" s="9"/>
      <c r="B16" s="10"/>
      <c r="C16" s="9" t="s">
        <v>296</v>
      </c>
      <c r="D16" s="32" t="s">
        <v>293</v>
      </c>
      <c r="E16" s="11"/>
    </row>
    <row r="17" ht="21.95" customHeight="1" spans="1:5">
      <c r="A17" s="9"/>
      <c r="B17" s="10"/>
      <c r="C17" s="9"/>
      <c r="D17" s="32" t="s">
        <v>294</v>
      </c>
      <c r="E17" s="11"/>
    </row>
    <row r="18" ht="21.95" customHeight="1" spans="1:5">
      <c r="A18" s="9"/>
      <c r="B18" s="10"/>
      <c r="C18" s="9"/>
      <c r="D18" s="32" t="s">
        <v>295</v>
      </c>
      <c r="E18" s="11"/>
    </row>
    <row r="19" ht="21.95" customHeight="1" spans="1:5">
      <c r="A19" s="9"/>
      <c r="B19" s="10"/>
      <c r="C19" s="9" t="s">
        <v>297</v>
      </c>
      <c r="D19" s="32" t="s">
        <v>293</v>
      </c>
      <c r="E19" s="11"/>
    </row>
    <row r="20" ht="21.95" customHeight="1" spans="1:5">
      <c r="A20" s="9"/>
      <c r="B20" s="10"/>
      <c r="C20" s="9"/>
      <c r="D20" s="32" t="s">
        <v>294</v>
      </c>
      <c r="E20" s="11"/>
    </row>
    <row r="21" ht="21.95" customHeight="1" spans="1:5">
      <c r="A21" s="9"/>
      <c r="B21" s="10"/>
      <c r="C21" s="9"/>
      <c r="D21" s="32" t="s">
        <v>295</v>
      </c>
      <c r="E21" s="11"/>
    </row>
    <row r="22" ht="21.95" customHeight="1" spans="1:5">
      <c r="A22" s="9"/>
      <c r="B22" s="10"/>
      <c r="C22" s="9" t="s">
        <v>298</v>
      </c>
      <c r="D22" s="32" t="s">
        <v>293</v>
      </c>
      <c r="E22" s="11"/>
    </row>
    <row r="23" ht="21.95" customHeight="1" spans="1:5">
      <c r="A23" s="9"/>
      <c r="B23" s="10"/>
      <c r="C23" s="9"/>
      <c r="D23" s="32" t="s">
        <v>294</v>
      </c>
      <c r="E23" s="11"/>
    </row>
    <row r="24" ht="21.95" customHeight="1" spans="1:5">
      <c r="A24" s="9"/>
      <c r="B24" s="10"/>
      <c r="C24" s="9"/>
      <c r="D24" s="32" t="s">
        <v>295</v>
      </c>
      <c r="E24" s="11"/>
    </row>
    <row r="25" ht="21.95" customHeight="1" spans="1:5">
      <c r="A25" s="9"/>
      <c r="B25" s="10"/>
      <c r="C25" s="9" t="s">
        <v>299</v>
      </c>
      <c r="D25" s="11"/>
      <c r="E25" s="9"/>
    </row>
    <row r="26" ht="21.95" customHeight="1" spans="1:5">
      <c r="A26" s="9"/>
      <c r="B26" s="9" t="s">
        <v>300</v>
      </c>
      <c r="C26" s="9" t="s">
        <v>301</v>
      </c>
      <c r="D26" s="32" t="s">
        <v>293</v>
      </c>
      <c r="E26" s="11"/>
    </row>
    <row r="27" ht="21.95" customHeight="1" spans="1:5">
      <c r="A27" s="9"/>
      <c r="B27" s="10"/>
      <c r="C27" s="9"/>
      <c r="D27" s="32" t="s">
        <v>294</v>
      </c>
      <c r="E27" s="11"/>
    </row>
    <row r="28" ht="21.95" customHeight="1" spans="1:5">
      <c r="A28" s="9"/>
      <c r="B28" s="10"/>
      <c r="C28" s="9"/>
      <c r="D28" s="32" t="s">
        <v>295</v>
      </c>
      <c r="E28" s="11"/>
    </row>
    <row r="29" ht="21.95" customHeight="1" spans="1:5">
      <c r="A29" s="9"/>
      <c r="B29" s="10"/>
      <c r="C29" s="9" t="s">
        <v>302</v>
      </c>
      <c r="D29" s="32" t="s">
        <v>293</v>
      </c>
      <c r="E29" s="11"/>
    </row>
    <row r="30" ht="21.95" customHeight="1" spans="1:5">
      <c r="A30" s="9"/>
      <c r="B30" s="10"/>
      <c r="C30" s="9"/>
      <c r="D30" s="32" t="s">
        <v>294</v>
      </c>
      <c r="E30" s="11"/>
    </row>
    <row r="31" ht="21.95" customHeight="1" spans="1:5">
      <c r="A31" s="9"/>
      <c r="B31" s="10"/>
      <c r="C31" s="9"/>
      <c r="D31" s="32" t="s">
        <v>295</v>
      </c>
      <c r="E31" s="11"/>
    </row>
    <row r="32" ht="21.95" customHeight="1" spans="1:5">
      <c r="A32" s="9"/>
      <c r="B32" s="10"/>
      <c r="C32" s="9" t="s">
        <v>303</v>
      </c>
      <c r="D32" s="32" t="s">
        <v>293</v>
      </c>
      <c r="E32" s="11"/>
    </row>
    <row r="33" ht="21.95" customHeight="1" spans="1:5">
      <c r="A33" s="9"/>
      <c r="B33" s="10"/>
      <c r="C33" s="9"/>
      <c r="D33" s="32" t="s">
        <v>294</v>
      </c>
      <c r="E33" s="11"/>
    </row>
    <row r="34" ht="21.95" customHeight="1" spans="1:5">
      <c r="A34" s="9"/>
      <c r="B34" s="10"/>
      <c r="C34" s="9"/>
      <c r="D34" s="32" t="s">
        <v>295</v>
      </c>
      <c r="E34" s="11"/>
    </row>
    <row r="35" ht="21.95" customHeight="1" spans="1:5">
      <c r="A35" s="9"/>
      <c r="B35" s="10"/>
      <c r="C35" s="9" t="s">
        <v>304</v>
      </c>
      <c r="D35" s="32" t="s">
        <v>293</v>
      </c>
      <c r="E35" s="11"/>
    </row>
    <row r="36" ht="21.95" customHeight="1" spans="1:5">
      <c r="A36" s="9"/>
      <c r="B36" s="10"/>
      <c r="C36" s="9"/>
      <c r="D36" s="32" t="s">
        <v>294</v>
      </c>
      <c r="E36" s="11"/>
    </row>
    <row r="37" ht="21.95" customHeight="1" spans="1:5">
      <c r="A37" s="9"/>
      <c r="B37" s="10"/>
      <c r="C37" s="9"/>
      <c r="D37" s="32" t="s">
        <v>295</v>
      </c>
      <c r="E37" s="11"/>
    </row>
    <row r="38" ht="21.95" customHeight="1" spans="1:5">
      <c r="A38" s="9"/>
      <c r="B38" s="10"/>
      <c r="C38" s="9" t="s">
        <v>299</v>
      </c>
      <c r="D38" s="11"/>
      <c r="E38" s="11"/>
    </row>
    <row r="39" ht="21.95" customHeight="1" spans="1:5">
      <c r="A39" s="9"/>
      <c r="B39" s="9" t="s">
        <v>305</v>
      </c>
      <c r="C39" s="9" t="s">
        <v>306</v>
      </c>
      <c r="D39" s="32" t="s">
        <v>293</v>
      </c>
      <c r="E39" s="10"/>
    </row>
    <row r="40" ht="21.95" customHeight="1" spans="1:5">
      <c r="A40" s="9"/>
      <c r="B40" s="9"/>
      <c r="C40" s="9"/>
      <c r="D40" s="32" t="s">
        <v>294</v>
      </c>
      <c r="E40" s="9"/>
    </row>
    <row r="41" ht="21.95" customHeight="1" spans="1:5">
      <c r="A41" s="9"/>
      <c r="B41" s="9"/>
      <c r="C41" s="9"/>
      <c r="D41" s="32" t="s">
        <v>295</v>
      </c>
      <c r="E41" s="9"/>
    </row>
    <row r="42" ht="21.95" customHeight="1" spans="1:5">
      <c r="A42" s="9"/>
      <c r="B42" s="9"/>
      <c r="C42" s="9" t="s">
        <v>299</v>
      </c>
      <c r="D42" s="11"/>
      <c r="E42" s="9"/>
    </row>
    <row r="43" ht="27" customHeight="1" spans="1:5">
      <c r="A43" s="19" t="s">
        <v>307</v>
      </c>
      <c r="B43" s="19"/>
      <c r="C43" s="19"/>
      <c r="D43" s="19"/>
      <c r="E43" s="19"/>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topLeftCell="A13" workbookViewId="0">
      <selection activeCell="F8" sqref="F8:F9"/>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308</v>
      </c>
      <c r="B1" s="5"/>
      <c r="C1" s="5"/>
      <c r="D1" s="5"/>
    </row>
    <row r="2" ht="23.25" customHeight="1" spans="1:8">
      <c r="A2" s="6" t="s">
        <v>44</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309</v>
      </c>
      <c r="B5" s="9"/>
      <c r="C5" s="9"/>
      <c r="D5" s="9" t="s">
        <v>151</v>
      </c>
      <c r="E5" s="9"/>
      <c r="F5" s="9"/>
      <c r="G5" s="9"/>
      <c r="H5" s="9"/>
    </row>
    <row r="6" ht="21.95" customHeight="1" spans="1:8">
      <c r="A6" s="9" t="s">
        <v>310</v>
      </c>
      <c r="B6" s="9" t="s">
        <v>311</v>
      </c>
      <c r="C6" s="9"/>
      <c r="D6" s="10" t="s">
        <v>312</v>
      </c>
      <c r="E6" s="10"/>
      <c r="F6" s="10" t="s">
        <v>313</v>
      </c>
      <c r="G6" s="10"/>
      <c r="H6" s="10"/>
    </row>
    <row r="7" ht="21.95" customHeight="1" spans="1:8">
      <c r="A7" s="9"/>
      <c r="B7" s="9"/>
      <c r="C7" s="9"/>
      <c r="D7" s="10"/>
      <c r="E7" s="10"/>
      <c r="F7" s="10" t="s">
        <v>314</v>
      </c>
      <c r="G7" s="10" t="s">
        <v>315</v>
      </c>
      <c r="H7" s="10" t="s">
        <v>316</v>
      </c>
    </row>
    <row r="8" ht="21.95" customHeight="1" spans="1:8">
      <c r="A8" s="9"/>
      <c r="B8" s="9" t="s">
        <v>317</v>
      </c>
      <c r="C8" s="9"/>
      <c r="D8" s="9" t="s">
        <v>183</v>
      </c>
      <c r="E8" s="9"/>
      <c r="F8" s="11">
        <v>970.77</v>
      </c>
      <c r="G8" s="11">
        <v>970.77</v>
      </c>
      <c r="H8" s="11"/>
    </row>
    <row r="9" ht="21.95" customHeight="1" spans="1:8">
      <c r="A9" s="9"/>
      <c r="B9" s="9" t="s">
        <v>318</v>
      </c>
      <c r="C9" s="9"/>
      <c r="D9" s="9" t="s">
        <v>189</v>
      </c>
      <c r="E9" s="9"/>
      <c r="F9" s="11">
        <v>11.59</v>
      </c>
      <c r="G9" s="11">
        <v>11.59</v>
      </c>
      <c r="H9" s="11"/>
    </row>
    <row r="10" ht="21.95" customHeight="1" spans="1:8">
      <c r="A10" s="9"/>
      <c r="B10" s="9" t="s">
        <v>319</v>
      </c>
      <c r="C10" s="9"/>
      <c r="D10" s="9"/>
      <c r="E10" s="9"/>
      <c r="F10" s="11"/>
      <c r="G10" s="11"/>
      <c r="H10" s="11"/>
    </row>
    <row r="11" ht="21.95" customHeight="1" spans="1:8">
      <c r="A11" s="9"/>
      <c r="B11" s="9" t="s">
        <v>299</v>
      </c>
      <c r="C11" s="9"/>
      <c r="D11" s="9"/>
      <c r="E11" s="9"/>
      <c r="F11" s="11"/>
      <c r="G11" s="11"/>
      <c r="H11" s="11"/>
    </row>
    <row r="12" ht="21.95" customHeight="1" spans="1:8">
      <c r="A12" s="9"/>
      <c r="B12" s="9" t="s">
        <v>320</v>
      </c>
      <c r="C12" s="9"/>
      <c r="D12" s="9"/>
      <c r="E12" s="10"/>
      <c r="F12" s="11">
        <v>982.36</v>
      </c>
      <c r="G12" s="11">
        <v>982.36</v>
      </c>
      <c r="H12" s="11"/>
    </row>
    <row r="13" ht="74.1" customHeight="1" spans="1:8">
      <c r="A13" s="10" t="s">
        <v>321</v>
      </c>
      <c r="B13" s="12" t="s">
        <v>322</v>
      </c>
      <c r="C13" s="13"/>
      <c r="D13" s="13"/>
      <c r="E13" s="13"/>
      <c r="F13" s="13"/>
      <c r="G13" s="13"/>
      <c r="H13" s="13"/>
    </row>
    <row r="14" ht="21.95" customHeight="1" spans="1:8">
      <c r="A14" s="9" t="s">
        <v>323</v>
      </c>
      <c r="B14" s="10" t="s">
        <v>324</v>
      </c>
      <c r="C14" s="10" t="s">
        <v>288</v>
      </c>
      <c r="D14" s="10"/>
      <c r="E14" s="10" t="s">
        <v>289</v>
      </c>
      <c r="F14" s="10"/>
      <c r="G14" s="10" t="s">
        <v>290</v>
      </c>
      <c r="H14" s="10"/>
    </row>
    <row r="15" ht="21.95" customHeight="1" spans="1:8">
      <c r="A15" s="10"/>
      <c r="B15" s="10" t="s">
        <v>325</v>
      </c>
      <c r="C15" s="10" t="s">
        <v>292</v>
      </c>
      <c r="D15" s="10"/>
      <c r="E15" s="14" t="s">
        <v>326</v>
      </c>
      <c r="F15" s="15"/>
      <c r="G15" s="15">
        <v>79</v>
      </c>
      <c r="H15" s="15"/>
    </row>
    <row r="16" ht="21.95" customHeight="1" spans="1:8">
      <c r="A16" s="10"/>
      <c r="B16" s="10"/>
      <c r="C16" s="10"/>
      <c r="D16" s="10"/>
      <c r="E16" s="14"/>
      <c r="F16" s="15"/>
      <c r="G16" s="15"/>
      <c r="H16" s="15"/>
    </row>
    <row r="17" ht="21.95" customHeight="1" spans="1:8">
      <c r="A17" s="10"/>
      <c r="B17" s="10"/>
      <c r="C17" s="10"/>
      <c r="D17" s="10"/>
      <c r="E17" s="14"/>
      <c r="F17" s="15"/>
      <c r="G17" s="15"/>
      <c r="H17" s="15"/>
    </row>
    <row r="18" ht="21.95" customHeight="1" spans="1:8">
      <c r="A18" s="10"/>
      <c r="B18" s="10"/>
      <c r="C18" s="9" t="s">
        <v>296</v>
      </c>
      <c r="D18" s="9"/>
      <c r="E18" s="14" t="s">
        <v>327</v>
      </c>
      <c r="F18" s="15"/>
      <c r="G18" s="15" t="s">
        <v>328</v>
      </c>
      <c r="H18" s="15"/>
    </row>
    <row r="19" ht="21.95" customHeight="1" spans="1:8">
      <c r="A19" s="10"/>
      <c r="B19" s="10"/>
      <c r="C19" s="9"/>
      <c r="D19" s="9"/>
      <c r="E19" s="14"/>
      <c r="F19" s="15"/>
      <c r="G19" s="16"/>
      <c r="H19" s="16"/>
    </row>
    <row r="20" ht="21.95" customHeight="1" spans="1:8">
      <c r="A20" s="10"/>
      <c r="B20" s="10"/>
      <c r="C20" s="9"/>
      <c r="D20" s="9"/>
      <c r="E20" s="14"/>
      <c r="F20" s="17"/>
      <c r="G20" s="15"/>
      <c r="H20" s="15"/>
    </row>
    <row r="21" ht="21.95" customHeight="1" spans="1:8">
      <c r="A21" s="10"/>
      <c r="B21" s="10"/>
      <c r="C21" s="9" t="s">
        <v>297</v>
      </c>
      <c r="D21" s="9"/>
      <c r="E21" s="14" t="s">
        <v>329</v>
      </c>
      <c r="F21" s="17"/>
      <c r="G21" s="15" t="s">
        <v>330</v>
      </c>
      <c r="H21" s="15"/>
    </row>
    <row r="22" ht="21.95" customHeight="1" spans="1:8">
      <c r="A22" s="10"/>
      <c r="B22" s="10"/>
      <c r="C22" s="9"/>
      <c r="D22" s="9"/>
      <c r="E22" s="14"/>
      <c r="F22" s="15"/>
      <c r="G22" s="18"/>
      <c r="H22" s="18"/>
    </row>
    <row r="23" ht="21.95" customHeight="1" spans="1:8">
      <c r="A23" s="10"/>
      <c r="B23" s="10"/>
      <c r="C23" s="9"/>
      <c r="D23" s="9"/>
      <c r="E23" s="14"/>
      <c r="F23" s="15"/>
      <c r="G23" s="15"/>
      <c r="H23" s="15"/>
    </row>
    <row r="24" ht="21.95" customHeight="1" spans="1:8">
      <c r="A24" s="10"/>
      <c r="B24" s="10"/>
      <c r="C24" s="9" t="s">
        <v>298</v>
      </c>
      <c r="D24" s="9"/>
      <c r="E24" s="14" t="s">
        <v>331</v>
      </c>
      <c r="F24" s="15"/>
      <c r="G24" s="15">
        <v>982.36</v>
      </c>
      <c r="H24" s="15"/>
    </row>
    <row r="25" ht="21.95" customHeight="1" spans="1:8">
      <c r="A25" s="10"/>
      <c r="B25" s="10"/>
      <c r="C25" s="9"/>
      <c r="D25" s="9"/>
      <c r="E25" s="14"/>
      <c r="F25" s="15"/>
      <c r="G25" s="15"/>
      <c r="H25" s="15"/>
    </row>
    <row r="26" ht="21.95" customHeight="1" spans="1:8">
      <c r="A26" s="10"/>
      <c r="B26" s="10"/>
      <c r="C26" s="9"/>
      <c r="D26" s="9"/>
      <c r="E26" s="14"/>
      <c r="F26" s="15"/>
      <c r="G26" s="15"/>
      <c r="H26" s="15"/>
    </row>
    <row r="27" ht="21.95" customHeight="1" spans="1:8">
      <c r="A27" s="10"/>
      <c r="B27" s="10"/>
      <c r="C27" s="9" t="s">
        <v>299</v>
      </c>
      <c r="D27" s="9"/>
      <c r="E27" s="15"/>
      <c r="F27" s="15"/>
      <c r="G27" s="15"/>
      <c r="H27" s="15"/>
    </row>
    <row r="28" ht="21.95" customHeight="1" spans="1:8">
      <c r="A28" s="10"/>
      <c r="B28" s="10" t="s">
        <v>332</v>
      </c>
      <c r="C28" s="9" t="s">
        <v>301</v>
      </c>
      <c r="D28" s="9"/>
      <c r="E28" s="14" t="s">
        <v>293</v>
      </c>
      <c r="F28" s="15"/>
      <c r="G28" s="15"/>
      <c r="H28" s="15"/>
    </row>
    <row r="29" ht="21.95" customHeight="1" spans="1:8">
      <c r="A29" s="10"/>
      <c r="B29" s="10"/>
      <c r="C29" s="9"/>
      <c r="D29" s="9"/>
      <c r="E29" s="14" t="s">
        <v>294</v>
      </c>
      <c r="F29" s="15"/>
      <c r="G29" s="15"/>
      <c r="H29" s="15"/>
    </row>
    <row r="30" ht="21.95" customHeight="1" spans="1:8">
      <c r="A30" s="10"/>
      <c r="B30" s="10"/>
      <c r="C30" s="9"/>
      <c r="D30" s="9"/>
      <c r="E30" s="14" t="s">
        <v>295</v>
      </c>
      <c r="F30" s="15"/>
      <c r="G30" s="15"/>
      <c r="H30" s="15"/>
    </row>
    <row r="31" ht="21.95" customHeight="1" spans="1:8">
      <c r="A31" s="10"/>
      <c r="B31" s="10"/>
      <c r="C31" s="9" t="s">
        <v>302</v>
      </c>
      <c r="D31" s="9"/>
      <c r="E31" s="14" t="s">
        <v>333</v>
      </c>
      <c r="F31" s="15"/>
      <c r="G31" s="15" t="s">
        <v>334</v>
      </c>
      <c r="H31" s="15"/>
    </row>
    <row r="32" ht="21.95" customHeight="1" spans="1:8">
      <c r="A32" s="10"/>
      <c r="B32" s="10"/>
      <c r="C32" s="9"/>
      <c r="D32" s="9"/>
      <c r="E32" s="14" t="s">
        <v>335</v>
      </c>
      <c r="F32" s="15"/>
      <c r="G32" s="15" t="s">
        <v>334</v>
      </c>
      <c r="H32" s="15"/>
    </row>
    <row r="33" ht="21.95" customHeight="1" spans="1:8">
      <c r="A33" s="10"/>
      <c r="B33" s="10"/>
      <c r="C33" s="9"/>
      <c r="D33" s="9"/>
      <c r="E33" s="14"/>
      <c r="F33" s="15"/>
      <c r="G33" s="15"/>
      <c r="H33" s="15"/>
    </row>
    <row r="34" ht="21.95" customHeight="1" spans="1:8">
      <c r="A34" s="10"/>
      <c r="B34" s="10"/>
      <c r="C34" s="9" t="s">
        <v>303</v>
      </c>
      <c r="D34" s="9"/>
      <c r="E34" s="14" t="s">
        <v>293</v>
      </c>
      <c r="F34" s="15"/>
      <c r="G34" s="15"/>
      <c r="H34" s="15"/>
    </row>
    <row r="35" ht="21.95" customHeight="1" spans="1:8">
      <c r="A35" s="10"/>
      <c r="B35" s="10"/>
      <c r="C35" s="9"/>
      <c r="D35" s="9"/>
      <c r="E35" s="14" t="s">
        <v>294</v>
      </c>
      <c r="F35" s="15"/>
      <c r="G35" s="15"/>
      <c r="H35" s="15"/>
    </row>
    <row r="36" ht="21.95" customHeight="1" spans="1:8">
      <c r="A36" s="10"/>
      <c r="B36" s="10"/>
      <c r="C36" s="9"/>
      <c r="D36" s="9"/>
      <c r="E36" s="14" t="s">
        <v>295</v>
      </c>
      <c r="F36" s="15"/>
      <c r="G36" s="15"/>
      <c r="H36" s="15"/>
    </row>
    <row r="37" ht="21.95" customHeight="1" spans="1:8">
      <c r="A37" s="10"/>
      <c r="B37" s="10"/>
      <c r="C37" s="9" t="s">
        <v>304</v>
      </c>
      <c r="D37" s="9"/>
      <c r="E37" s="14" t="s">
        <v>293</v>
      </c>
      <c r="F37" s="15"/>
      <c r="G37" s="15"/>
      <c r="H37" s="15"/>
    </row>
    <row r="38" ht="21.95" customHeight="1" spans="1:8">
      <c r="A38" s="10"/>
      <c r="B38" s="10"/>
      <c r="C38" s="9"/>
      <c r="D38" s="9"/>
      <c r="E38" s="14" t="s">
        <v>294</v>
      </c>
      <c r="F38" s="15"/>
      <c r="G38" s="15"/>
      <c r="H38" s="15"/>
    </row>
    <row r="39" ht="21.95" customHeight="1" spans="1:8">
      <c r="A39" s="10"/>
      <c r="B39" s="10"/>
      <c r="C39" s="9"/>
      <c r="D39" s="9"/>
      <c r="E39" s="14" t="s">
        <v>295</v>
      </c>
      <c r="F39" s="15"/>
      <c r="G39" s="15"/>
      <c r="H39" s="15"/>
    </row>
    <row r="40" ht="21.95" customHeight="1" spans="1:8">
      <c r="A40" s="10"/>
      <c r="B40" s="10"/>
      <c r="C40" s="9" t="s">
        <v>299</v>
      </c>
      <c r="D40" s="9"/>
      <c r="E40" s="15"/>
      <c r="F40" s="15"/>
      <c r="G40" s="15"/>
      <c r="H40" s="15"/>
    </row>
    <row r="41" ht="21.95" customHeight="1" spans="1:8">
      <c r="A41" s="10"/>
      <c r="B41" s="9" t="s">
        <v>336</v>
      </c>
      <c r="C41" s="9" t="s">
        <v>306</v>
      </c>
      <c r="D41" s="9"/>
      <c r="E41" s="14" t="s">
        <v>337</v>
      </c>
      <c r="F41" s="15"/>
      <c r="G41" s="15" t="s">
        <v>334</v>
      </c>
      <c r="H41" s="15"/>
    </row>
    <row r="42" ht="21.95" customHeight="1" spans="1:8">
      <c r="A42" s="10"/>
      <c r="B42" s="9"/>
      <c r="C42" s="9"/>
      <c r="D42" s="9"/>
      <c r="E42" s="14" t="s">
        <v>338</v>
      </c>
      <c r="F42" s="15"/>
      <c r="G42" s="15" t="s">
        <v>334</v>
      </c>
      <c r="H42" s="15"/>
    </row>
    <row r="43" ht="21.95" customHeight="1" spans="1:8">
      <c r="A43" s="10"/>
      <c r="B43" s="9"/>
      <c r="C43" s="9"/>
      <c r="D43" s="9"/>
      <c r="E43" s="14"/>
      <c r="F43" s="15"/>
      <c r="G43" s="15"/>
      <c r="H43" s="15"/>
    </row>
    <row r="44" ht="21.95" customHeight="1" spans="1:8">
      <c r="A44" s="10"/>
      <c r="B44" s="9"/>
      <c r="C44" s="9" t="s">
        <v>299</v>
      </c>
      <c r="D44" s="9"/>
      <c r="E44" s="15"/>
      <c r="F44" s="15"/>
      <c r="G44" s="15"/>
      <c r="H44" s="15"/>
    </row>
    <row r="45" s="2" customFormat="1" ht="24" customHeight="1" spans="1:8">
      <c r="A45" s="19" t="s">
        <v>339</v>
      </c>
      <c r="B45" s="19"/>
      <c r="C45" s="19"/>
      <c r="D45" s="19"/>
      <c r="E45" s="19"/>
      <c r="F45" s="19"/>
      <c r="G45" s="19"/>
      <c r="H45" s="19"/>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31:D33"/>
    <mergeCell ref="C34:D36"/>
    <mergeCell ref="C37:D39"/>
    <mergeCell ref="C41:D43"/>
    <mergeCell ref="B6:C7"/>
    <mergeCell ref="D6:E7"/>
    <mergeCell ref="C15:D17"/>
    <mergeCell ref="C18:D20"/>
    <mergeCell ref="C21:D23"/>
    <mergeCell ref="C24:D26"/>
    <mergeCell ref="C28:D30"/>
  </mergeCells>
  <printOptions horizontalCentered="1"/>
  <pageMargins left="0.469444444444444" right="0.469444444444444" top="0.389583333333333" bottom="0.389583333333333" header="0.349305555555556" footer="0.40972222222222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zoomScale="130" zoomScaleNormal="130" workbookViewId="0">
      <selection activeCell="L19" sqref="L1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11" t="s">
        <v>4</v>
      </c>
      <c r="B1" s="111"/>
      <c r="C1" s="111"/>
      <c r="D1" s="111"/>
      <c r="E1" s="111"/>
      <c r="F1" s="111"/>
      <c r="G1" s="111"/>
      <c r="H1" s="111"/>
      <c r="I1" s="111"/>
      <c r="J1" s="111"/>
      <c r="K1" s="111"/>
      <c r="L1" s="111"/>
    </row>
    <row r="2" spans="12:12">
      <c r="L2" s="118" t="s">
        <v>5</v>
      </c>
    </row>
    <row r="3" ht="24" customHeight="1" spans="1:12">
      <c r="A3" s="112" t="s">
        <v>6</v>
      </c>
      <c r="B3" s="112" t="s">
        <v>7</v>
      </c>
      <c r="C3" s="112"/>
      <c r="D3" s="112"/>
      <c r="E3" s="112"/>
      <c r="F3" s="112"/>
      <c r="G3" s="112"/>
      <c r="H3" s="112"/>
      <c r="I3" s="112"/>
      <c r="J3" s="112"/>
      <c r="K3" s="115" t="s">
        <v>8</v>
      </c>
      <c r="L3" s="115" t="s">
        <v>9</v>
      </c>
    </row>
    <row r="4" s="110" customFormat="1" ht="24.95" customHeight="1" spans="1:12">
      <c r="A4" s="113" t="s">
        <v>10</v>
      </c>
      <c r="B4" s="114" t="s">
        <v>11</v>
      </c>
      <c r="C4" s="114"/>
      <c r="D4" s="114"/>
      <c r="E4" s="114"/>
      <c r="F4" s="114"/>
      <c r="G4" s="114"/>
      <c r="H4" s="114"/>
      <c r="I4" s="114"/>
      <c r="J4" s="114"/>
      <c r="K4" s="113" t="s">
        <v>12</v>
      </c>
      <c r="L4" s="113"/>
    </row>
    <row r="5" s="110" customFormat="1" ht="24.95" customHeight="1" spans="1:12">
      <c r="A5" s="115" t="s">
        <v>13</v>
      </c>
      <c r="B5" s="116" t="s">
        <v>14</v>
      </c>
      <c r="C5" s="116"/>
      <c r="D5" s="116"/>
      <c r="E5" s="116"/>
      <c r="F5" s="116"/>
      <c r="G5" s="116"/>
      <c r="H5" s="116"/>
      <c r="I5" s="116"/>
      <c r="J5" s="116"/>
      <c r="K5" s="113" t="s">
        <v>12</v>
      </c>
      <c r="L5" s="115"/>
    </row>
    <row r="6" s="110" customFormat="1" ht="24.95" customHeight="1" spans="1:12">
      <c r="A6" s="115" t="s">
        <v>15</v>
      </c>
      <c r="B6" s="116" t="s">
        <v>16</v>
      </c>
      <c r="C6" s="116"/>
      <c r="D6" s="116"/>
      <c r="E6" s="116"/>
      <c r="F6" s="116"/>
      <c r="G6" s="116"/>
      <c r="H6" s="116"/>
      <c r="I6" s="116"/>
      <c r="J6" s="116"/>
      <c r="K6" s="113" t="s">
        <v>12</v>
      </c>
      <c r="L6" s="115"/>
    </row>
    <row r="7" s="110" customFormat="1" ht="24.95" customHeight="1" spans="1:12">
      <c r="A7" s="115" t="s">
        <v>17</v>
      </c>
      <c r="B7" s="116" t="s">
        <v>18</v>
      </c>
      <c r="C7" s="116"/>
      <c r="D7" s="116"/>
      <c r="E7" s="116"/>
      <c r="F7" s="116"/>
      <c r="G7" s="116"/>
      <c r="H7" s="116"/>
      <c r="I7" s="116"/>
      <c r="J7" s="116"/>
      <c r="K7" s="113" t="s">
        <v>12</v>
      </c>
      <c r="L7" s="115"/>
    </row>
    <row r="8" s="110" customFormat="1" ht="24.95" customHeight="1" spans="1:12">
      <c r="A8" s="115" t="s">
        <v>19</v>
      </c>
      <c r="B8" s="116" t="s">
        <v>20</v>
      </c>
      <c r="C8" s="116"/>
      <c r="D8" s="116"/>
      <c r="E8" s="116"/>
      <c r="F8" s="116"/>
      <c r="G8" s="116"/>
      <c r="H8" s="116"/>
      <c r="I8" s="116"/>
      <c r="J8" s="116"/>
      <c r="K8" s="113" t="s">
        <v>12</v>
      </c>
      <c r="L8" s="115"/>
    </row>
    <row r="9" s="110" customFormat="1" ht="24.95" customHeight="1" spans="1:12">
      <c r="A9" s="115" t="s">
        <v>21</v>
      </c>
      <c r="B9" s="116" t="s">
        <v>22</v>
      </c>
      <c r="C9" s="116"/>
      <c r="D9" s="116"/>
      <c r="E9" s="116"/>
      <c r="F9" s="116"/>
      <c r="G9" s="116"/>
      <c r="H9" s="116"/>
      <c r="I9" s="116"/>
      <c r="J9" s="116"/>
      <c r="K9" s="113" t="s">
        <v>12</v>
      </c>
      <c r="L9" s="115"/>
    </row>
    <row r="10" s="110" customFormat="1" ht="24.95" customHeight="1" spans="1:12">
      <c r="A10" s="115" t="s">
        <v>23</v>
      </c>
      <c r="B10" s="116" t="s">
        <v>24</v>
      </c>
      <c r="C10" s="116"/>
      <c r="D10" s="116"/>
      <c r="E10" s="116"/>
      <c r="F10" s="116"/>
      <c r="G10" s="116"/>
      <c r="H10" s="116"/>
      <c r="I10" s="116"/>
      <c r="J10" s="116"/>
      <c r="K10" s="113" t="s">
        <v>12</v>
      </c>
      <c r="L10" s="115"/>
    </row>
    <row r="11" s="110" customFormat="1" ht="24.95" customHeight="1" spans="1:12">
      <c r="A11" s="115" t="s">
        <v>25</v>
      </c>
      <c r="B11" s="116" t="s">
        <v>26</v>
      </c>
      <c r="C11" s="116"/>
      <c r="D11" s="116"/>
      <c r="E11" s="116"/>
      <c r="F11" s="116"/>
      <c r="G11" s="116"/>
      <c r="H11" s="116"/>
      <c r="I11" s="116"/>
      <c r="J11" s="116"/>
      <c r="K11" s="113" t="s">
        <v>12</v>
      </c>
      <c r="L11" s="115"/>
    </row>
    <row r="12" s="110" customFormat="1" ht="24.95" customHeight="1" spans="1:12">
      <c r="A12" s="115" t="s">
        <v>27</v>
      </c>
      <c r="B12" s="116" t="s">
        <v>28</v>
      </c>
      <c r="C12" s="116"/>
      <c r="D12" s="116"/>
      <c r="E12" s="116"/>
      <c r="F12" s="116"/>
      <c r="G12" s="116"/>
      <c r="H12" s="116"/>
      <c r="I12" s="116"/>
      <c r="J12" s="116"/>
      <c r="K12" s="115" t="s">
        <v>29</v>
      </c>
      <c r="L12" s="115" t="s">
        <v>30</v>
      </c>
    </row>
    <row r="13" s="110" customFormat="1" ht="24.95" customHeight="1" spans="1:12">
      <c r="A13" s="115" t="s">
        <v>31</v>
      </c>
      <c r="B13" s="116" t="s">
        <v>32</v>
      </c>
      <c r="C13" s="116"/>
      <c r="D13" s="116"/>
      <c r="E13" s="116"/>
      <c r="F13" s="116"/>
      <c r="G13" s="116"/>
      <c r="H13" s="116"/>
      <c r="I13" s="116"/>
      <c r="J13" s="116"/>
      <c r="K13" s="115" t="s">
        <v>29</v>
      </c>
      <c r="L13" s="115" t="s">
        <v>33</v>
      </c>
    </row>
    <row r="14" s="110" customFormat="1" ht="24.95" customHeight="1" spans="1:12">
      <c r="A14" s="115" t="s">
        <v>34</v>
      </c>
      <c r="B14" s="116" t="s">
        <v>35</v>
      </c>
      <c r="C14" s="116"/>
      <c r="D14" s="116"/>
      <c r="E14" s="116"/>
      <c r="F14" s="116"/>
      <c r="G14" s="116"/>
      <c r="H14" s="116"/>
      <c r="I14" s="116"/>
      <c r="J14" s="116"/>
      <c r="K14" s="115" t="s">
        <v>29</v>
      </c>
      <c r="L14" s="115" t="s">
        <v>36</v>
      </c>
    </row>
    <row r="15" ht="24.95" customHeight="1" spans="1:12">
      <c r="A15" s="115" t="s">
        <v>37</v>
      </c>
      <c r="B15" s="117" t="s">
        <v>38</v>
      </c>
      <c r="C15" s="117"/>
      <c r="D15" s="117"/>
      <c r="E15" s="117"/>
      <c r="F15" s="117"/>
      <c r="G15" s="117"/>
      <c r="H15" s="117"/>
      <c r="I15" s="117"/>
      <c r="J15" s="117"/>
      <c r="K15" s="119" t="s">
        <v>29</v>
      </c>
      <c r="L15" s="119" t="s">
        <v>39</v>
      </c>
    </row>
    <row r="16" ht="24.95" customHeight="1" spans="1:12">
      <c r="A16" s="115" t="s">
        <v>40</v>
      </c>
      <c r="B16" s="116" t="s">
        <v>41</v>
      </c>
      <c r="C16" s="116"/>
      <c r="D16" s="116"/>
      <c r="E16" s="116"/>
      <c r="F16" s="116"/>
      <c r="G16" s="116"/>
      <c r="H16" s="116"/>
      <c r="I16" s="116"/>
      <c r="J16" s="116"/>
      <c r="K16" s="115" t="s">
        <v>29</v>
      </c>
      <c r="L16" s="115" t="s">
        <v>42</v>
      </c>
    </row>
    <row r="17" ht="24.95" customHeight="1" spans="1:12">
      <c r="A17" s="115" t="s">
        <v>43</v>
      </c>
      <c r="B17" s="116" t="s">
        <v>44</v>
      </c>
      <c r="C17" s="116"/>
      <c r="D17" s="116"/>
      <c r="E17" s="116"/>
      <c r="F17" s="116"/>
      <c r="G17" s="116"/>
      <c r="H17" s="116"/>
      <c r="I17" s="116"/>
      <c r="J17" s="116"/>
      <c r="K17" s="113" t="s">
        <v>12</v>
      </c>
      <c r="L17" s="120"/>
    </row>
    <row r="18" customHeight="1"/>
    <row r="19" spans="1:1">
      <c r="A19" t="s">
        <v>45</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1">
    <dataValidation type="list" allowBlank="1" showInputMessage="1" showErrorMessage="1" prompt="请选择&quot;是&quot;  &quot;否&quot;  ,   不能为空!!!" sqref="K17 K4:K11 K12:K14 K15:K16">
      <formula1>#REF!</formula1>
    </dataValidation>
  </dataValidations>
  <pageMargins left="0.75" right="0.75" top="1" bottom="1" header="0.5" footer="0.5"/>
  <pageSetup paperSize="9" scale="76"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abSelected="1" zoomScale="130" zoomScaleNormal="130" workbookViewId="0">
      <selection activeCell="F6" sqref="F6"/>
    </sheetView>
  </sheetViews>
  <sheetFormatPr defaultColWidth="9.16666666666667" defaultRowHeight="12.75" customHeight="1" outlineLevelCol="7"/>
  <cols>
    <col min="1" max="1" width="40.5" customWidth="1"/>
    <col min="2" max="2" width="17.6666666666667" style="43" customWidth="1"/>
    <col min="3" max="3" width="41" customWidth="1"/>
    <col min="4" max="4" width="20" style="43" customWidth="1"/>
    <col min="5" max="5" width="43" customWidth="1"/>
    <col min="6" max="6" width="16.8333333333333" customWidth="1"/>
    <col min="7" max="7" width="35.5" customWidth="1"/>
    <col min="8" max="8" width="12.5" customWidth="1"/>
    <col min="9" max="16383" width="9.16666666666667" customWidth="1"/>
  </cols>
  <sheetData>
    <row r="1" ht="22.5" customHeight="1" spans="1:6">
      <c r="A1" s="63" t="s">
        <v>10</v>
      </c>
      <c r="B1" s="64"/>
      <c r="C1" s="64"/>
      <c r="D1" s="64"/>
      <c r="E1" s="64"/>
      <c r="F1" s="65"/>
    </row>
    <row r="2" ht="22.5" customHeight="1" spans="1:8">
      <c r="A2" s="66" t="s">
        <v>11</v>
      </c>
      <c r="B2" s="66"/>
      <c r="C2" s="66"/>
      <c r="D2" s="66"/>
      <c r="E2" s="66"/>
      <c r="F2" s="66"/>
      <c r="G2" s="66"/>
      <c r="H2" s="66"/>
    </row>
    <row r="3" ht="22.5" customHeight="1" spans="1:8">
      <c r="A3" s="67"/>
      <c r="B3" s="67"/>
      <c r="C3" s="68"/>
      <c r="D3" s="68"/>
      <c r="E3" s="69"/>
      <c r="H3" s="70" t="s">
        <v>46</v>
      </c>
    </row>
    <row r="4" ht="22.5" customHeight="1" spans="1:8">
      <c r="A4" s="71" t="s">
        <v>47</v>
      </c>
      <c r="B4" s="104"/>
      <c r="C4" s="71" t="s">
        <v>48</v>
      </c>
      <c r="D4" s="71"/>
      <c r="E4" s="71"/>
      <c r="F4" s="71"/>
      <c r="G4" s="71"/>
      <c r="H4" s="71"/>
    </row>
    <row r="5" ht="22.5" customHeight="1" spans="1:8">
      <c r="A5" s="71" t="s">
        <v>49</v>
      </c>
      <c r="B5" s="104" t="s">
        <v>50</v>
      </c>
      <c r="C5" s="71" t="s">
        <v>51</v>
      </c>
      <c r="D5" s="72" t="s">
        <v>50</v>
      </c>
      <c r="E5" s="71" t="s">
        <v>52</v>
      </c>
      <c r="F5" s="71" t="s">
        <v>50</v>
      </c>
      <c r="G5" s="71" t="s">
        <v>53</v>
      </c>
      <c r="H5" s="71" t="s">
        <v>50</v>
      </c>
    </row>
    <row r="6" ht="22.5" customHeight="1" spans="1:8">
      <c r="A6" s="90" t="s">
        <v>54</v>
      </c>
      <c r="B6" s="76">
        <v>982.36</v>
      </c>
      <c r="C6" s="105" t="s">
        <v>54</v>
      </c>
      <c r="D6" s="76">
        <v>982.36</v>
      </c>
      <c r="E6" s="106" t="s">
        <v>54</v>
      </c>
      <c r="F6" s="76">
        <v>982.36</v>
      </c>
      <c r="G6" s="106" t="s">
        <v>54</v>
      </c>
      <c r="H6" s="107">
        <v>982.36</v>
      </c>
    </row>
    <row r="7" ht="22.5" customHeight="1" spans="1:8">
      <c r="A7" s="73" t="s">
        <v>55</v>
      </c>
      <c r="B7" s="76"/>
      <c r="C7" s="91" t="s">
        <v>56</v>
      </c>
      <c r="D7" s="76"/>
      <c r="E7" s="78" t="s">
        <v>57</v>
      </c>
      <c r="F7" s="76">
        <v>982.36</v>
      </c>
      <c r="G7" s="78" t="s">
        <v>58</v>
      </c>
      <c r="H7" s="76"/>
    </row>
    <row r="8" ht="22.5" customHeight="1" spans="1:8">
      <c r="A8" s="73" t="s">
        <v>59</v>
      </c>
      <c r="B8" s="76">
        <v>982.36</v>
      </c>
      <c r="C8" s="91" t="s">
        <v>60</v>
      </c>
      <c r="D8" s="76"/>
      <c r="E8" s="78" t="s">
        <v>61</v>
      </c>
      <c r="F8" s="76">
        <v>970.77</v>
      </c>
      <c r="G8" s="78" t="s">
        <v>62</v>
      </c>
      <c r="H8" s="76"/>
    </row>
    <row r="9" ht="22.5" customHeight="1" spans="1:8">
      <c r="A9" s="92" t="s">
        <v>63</v>
      </c>
      <c r="B9" s="76"/>
      <c r="C9" s="91" t="s">
        <v>64</v>
      </c>
      <c r="D9" s="76"/>
      <c r="E9" s="78" t="s">
        <v>65</v>
      </c>
      <c r="F9" s="76"/>
      <c r="G9" s="78" t="s">
        <v>66</v>
      </c>
      <c r="H9" s="76"/>
    </row>
    <row r="10" ht="22.5" customHeight="1" spans="1:8">
      <c r="A10" s="73" t="s">
        <v>67</v>
      </c>
      <c r="B10" s="76"/>
      <c r="C10" s="91" t="s">
        <v>68</v>
      </c>
      <c r="D10" s="76"/>
      <c r="E10" s="78" t="s">
        <v>69</v>
      </c>
      <c r="F10" s="76">
        <v>11.59</v>
      </c>
      <c r="G10" s="78" t="s">
        <v>70</v>
      </c>
      <c r="H10" s="76"/>
    </row>
    <row r="11" ht="22.5" customHeight="1" spans="1:8">
      <c r="A11" s="73" t="s">
        <v>71</v>
      </c>
      <c r="B11" s="76"/>
      <c r="C11" s="91" t="s">
        <v>72</v>
      </c>
      <c r="D11" s="76">
        <v>982.36</v>
      </c>
      <c r="E11" s="78" t="s">
        <v>73</v>
      </c>
      <c r="F11" s="76"/>
      <c r="G11" s="78" t="s">
        <v>74</v>
      </c>
      <c r="H11" s="76">
        <v>970.77</v>
      </c>
    </row>
    <row r="12" ht="22.5" customHeight="1" spans="1:8">
      <c r="A12" s="73" t="s">
        <v>75</v>
      </c>
      <c r="B12" s="76"/>
      <c r="C12" s="91" t="s">
        <v>76</v>
      </c>
      <c r="D12" s="76"/>
      <c r="E12" s="78" t="s">
        <v>77</v>
      </c>
      <c r="F12" s="76"/>
      <c r="G12" s="78" t="s">
        <v>78</v>
      </c>
      <c r="H12" s="76"/>
    </row>
    <row r="13" ht="22.5" customHeight="1" spans="1:8">
      <c r="A13" s="73" t="s">
        <v>79</v>
      </c>
      <c r="B13" s="76"/>
      <c r="C13" s="91" t="s">
        <v>80</v>
      </c>
      <c r="D13" s="76"/>
      <c r="E13" s="78" t="s">
        <v>61</v>
      </c>
      <c r="F13" s="76"/>
      <c r="G13" s="78" t="s">
        <v>81</v>
      </c>
      <c r="H13" s="76"/>
    </row>
    <row r="14" ht="22.5" customHeight="1" spans="1:8">
      <c r="A14" s="73" t="s">
        <v>82</v>
      </c>
      <c r="B14" s="76"/>
      <c r="C14" s="91" t="s">
        <v>83</v>
      </c>
      <c r="D14" s="76"/>
      <c r="E14" s="78" t="s">
        <v>65</v>
      </c>
      <c r="F14" s="76"/>
      <c r="G14" s="78" t="s">
        <v>84</v>
      </c>
      <c r="H14" s="76"/>
    </row>
    <row r="15" ht="22.5" customHeight="1" spans="1:8">
      <c r="A15" s="73" t="s">
        <v>85</v>
      </c>
      <c r="B15" s="76"/>
      <c r="C15" s="91" t="s">
        <v>86</v>
      </c>
      <c r="D15" s="76"/>
      <c r="E15" s="78" t="s">
        <v>87</v>
      </c>
      <c r="F15" s="76"/>
      <c r="G15" s="78" t="s">
        <v>88</v>
      </c>
      <c r="H15" s="76">
        <v>11.59</v>
      </c>
    </row>
    <row r="16" ht="22.5" customHeight="1" spans="1:8">
      <c r="A16" s="93" t="s">
        <v>89</v>
      </c>
      <c r="B16" s="76"/>
      <c r="C16" s="91" t="s">
        <v>90</v>
      </c>
      <c r="D16" s="76"/>
      <c r="E16" s="78" t="s">
        <v>91</v>
      </c>
      <c r="F16" s="76"/>
      <c r="G16" s="78" t="s">
        <v>92</v>
      </c>
      <c r="H16" s="76"/>
    </row>
    <row r="17" ht="22.5" customHeight="1" spans="1:8">
      <c r="A17" s="93" t="s">
        <v>93</v>
      </c>
      <c r="B17" s="76"/>
      <c r="C17" s="91" t="s">
        <v>94</v>
      </c>
      <c r="D17" s="76"/>
      <c r="E17" s="78" t="s">
        <v>95</v>
      </c>
      <c r="F17" s="76"/>
      <c r="G17" s="78" t="s">
        <v>96</v>
      </c>
      <c r="H17" s="76"/>
    </row>
    <row r="18" ht="22.5" customHeight="1" spans="1:8">
      <c r="A18" s="93"/>
      <c r="B18" s="74"/>
      <c r="C18" s="91" t="s">
        <v>97</v>
      </c>
      <c r="D18" s="76"/>
      <c r="E18" s="78" t="s">
        <v>98</v>
      </c>
      <c r="F18" s="76"/>
      <c r="G18" s="78" t="s">
        <v>99</v>
      </c>
      <c r="H18" s="76"/>
    </row>
    <row r="19" ht="22.5" customHeight="1" spans="1:8">
      <c r="A19" s="80"/>
      <c r="B19" s="81"/>
      <c r="C19" s="91" t="s">
        <v>100</v>
      </c>
      <c r="D19" s="76"/>
      <c r="E19" s="78" t="s">
        <v>101</v>
      </c>
      <c r="F19" s="76"/>
      <c r="G19" s="78" t="s">
        <v>102</v>
      </c>
      <c r="H19" s="76"/>
    </row>
    <row r="20" ht="22.5" customHeight="1" spans="1:8">
      <c r="A20" s="80"/>
      <c r="B20" s="74"/>
      <c r="C20" s="91" t="s">
        <v>103</v>
      </c>
      <c r="D20" s="76"/>
      <c r="E20" s="78" t="s">
        <v>104</v>
      </c>
      <c r="F20" s="76"/>
      <c r="G20" s="78" t="s">
        <v>105</v>
      </c>
      <c r="H20" s="76"/>
    </row>
    <row r="21" ht="22.5" customHeight="1" spans="1:8">
      <c r="A21" s="53"/>
      <c r="B21" s="74"/>
      <c r="C21" s="91" t="s">
        <v>106</v>
      </c>
      <c r="D21" s="76"/>
      <c r="E21" s="78" t="s">
        <v>107</v>
      </c>
      <c r="F21" s="76"/>
      <c r="G21" s="78" t="s">
        <v>108</v>
      </c>
      <c r="H21" s="76"/>
    </row>
    <row r="22" ht="22.5" customHeight="1" spans="1:8">
      <c r="A22" s="54"/>
      <c r="B22" s="74"/>
      <c r="C22" s="91" t="s">
        <v>109</v>
      </c>
      <c r="D22" s="76"/>
      <c r="E22" s="78" t="s">
        <v>110</v>
      </c>
      <c r="F22" s="76"/>
      <c r="G22" s="78"/>
      <c r="H22" s="76"/>
    </row>
    <row r="23" ht="22.5" customHeight="1" spans="1:8">
      <c r="A23" s="94"/>
      <c r="B23" s="74"/>
      <c r="C23" s="91" t="s">
        <v>111</v>
      </c>
      <c r="D23" s="76"/>
      <c r="E23" s="82" t="s">
        <v>112</v>
      </c>
      <c r="F23" s="76"/>
      <c r="G23" s="82"/>
      <c r="H23" s="76"/>
    </row>
    <row r="24" ht="22.5" customHeight="1" spans="1:8">
      <c r="A24" s="94"/>
      <c r="B24" s="74"/>
      <c r="C24" s="91" t="s">
        <v>113</v>
      </c>
      <c r="D24" s="76"/>
      <c r="E24" s="82" t="s">
        <v>114</v>
      </c>
      <c r="F24" s="76"/>
      <c r="G24" s="82"/>
      <c r="H24" s="76"/>
    </row>
    <row r="25" ht="22.5" customHeight="1" spans="1:8">
      <c r="A25" s="94"/>
      <c r="B25" s="74"/>
      <c r="C25" s="91" t="s">
        <v>115</v>
      </c>
      <c r="D25" s="76"/>
      <c r="E25" s="82" t="s">
        <v>116</v>
      </c>
      <c r="F25" s="76"/>
      <c r="G25" s="82"/>
      <c r="H25" s="76"/>
    </row>
    <row r="26" ht="22.5" customHeight="1" spans="1:8">
      <c r="A26" s="94"/>
      <c r="B26" s="74"/>
      <c r="C26" s="91" t="s">
        <v>117</v>
      </c>
      <c r="D26" s="76"/>
      <c r="E26" s="82"/>
      <c r="F26" s="76"/>
      <c r="G26" s="82"/>
      <c r="H26" s="76"/>
    </row>
    <row r="27" ht="22.5" customHeight="1" spans="1:8">
      <c r="A27" s="54"/>
      <c r="B27" s="81"/>
      <c r="C27" s="91" t="s">
        <v>118</v>
      </c>
      <c r="D27" s="76"/>
      <c r="E27" s="78"/>
      <c r="F27" s="76"/>
      <c r="G27" s="78"/>
      <c r="H27" s="76"/>
    </row>
    <row r="28" ht="22.5" customHeight="1" spans="1:8">
      <c r="A28" s="94"/>
      <c r="B28" s="74"/>
      <c r="C28" s="91" t="s">
        <v>119</v>
      </c>
      <c r="D28" s="76"/>
      <c r="E28" s="78"/>
      <c r="F28" s="76"/>
      <c r="G28" s="78"/>
      <c r="H28" s="76"/>
    </row>
    <row r="29" ht="22.5" customHeight="1" spans="1:8">
      <c r="A29" s="54"/>
      <c r="B29" s="81"/>
      <c r="C29" s="91" t="s">
        <v>120</v>
      </c>
      <c r="D29" s="76"/>
      <c r="E29" s="78"/>
      <c r="F29" s="76"/>
      <c r="G29" s="78"/>
      <c r="H29" s="76"/>
    </row>
    <row r="30" ht="22.5" customHeight="1" spans="1:8">
      <c r="A30" s="54"/>
      <c r="B30" s="74"/>
      <c r="C30" s="91" t="s">
        <v>121</v>
      </c>
      <c r="D30" s="76"/>
      <c r="E30" s="78"/>
      <c r="F30" s="76"/>
      <c r="G30" s="78"/>
      <c r="H30" s="76"/>
    </row>
    <row r="31" ht="22.5" customHeight="1" spans="1:8">
      <c r="A31" s="54"/>
      <c r="B31" s="74"/>
      <c r="C31" s="91" t="s">
        <v>122</v>
      </c>
      <c r="D31" s="76"/>
      <c r="E31" s="78"/>
      <c r="F31" s="76"/>
      <c r="G31" s="78"/>
      <c r="H31" s="76"/>
    </row>
    <row r="32" ht="22.5" customHeight="1" spans="1:8">
      <c r="A32" s="54"/>
      <c r="B32" s="74"/>
      <c r="C32" s="91" t="s">
        <v>123</v>
      </c>
      <c r="D32" s="76"/>
      <c r="E32" s="78"/>
      <c r="F32" s="76"/>
      <c r="G32" s="78"/>
      <c r="H32" s="76"/>
    </row>
    <row r="33" ht="22.5" customHeight="1" spans="1:8">
      <c r="A33" s="54"/>
      <c r="B33" s="74"/>
      <c r="C33" s="91" t="s">
        <v>124</v>
      </c>
      <c r="D33" s="76"/>
      <c r="E33" s="78"/>
      <c r="F33" s="76"/>
      <c r="G33" s="78"/>
      <c r="H33" s="76"/>
    </row>
    <row r="34" ht="22.5" customHeight="1" spans="1:8">
      <c r="A34" s="53"/>
      <c r="B34" s="74"/>
      <c r="C34" s="91" t="s">
        <v>125</v>
      </c>
      <c r="D34" s="76"/>
      <c r="E34" s="78"/>
      <c r="F34" s="76"/>
      <c r="G34" s="78"/>
      <c r="H34" s="76"/>
    </row>
    <row r="35" ht="22.5" customHeight="1" spans="1:8">
      <c r="A35" s="54"/>
      <c r="B35" s="74"/>
      <c r="C35" s="91" t="s">
        <v>126</v>
      </c>
      <c r="D35" s="76"/>
      <c r="E35" s="78"/>
      <c r="F35" s="76"/>
      <c r="G35" s="78"/>
      <c r="H35" s="76"/>
    </row>
    <row r="36" ht="22.5" customHeight="1" spans="1:8">
      <c r="A36" s="54"/>
      <c r="B36" s="74"/>
      <c r="C36" s="75"/>
      <c r="D36" s="83"/>
      <c r="E36" s="78"/>
      <c r="F36" s="76"/>
      <c r="G36" s="78"/>
      <c r="H36" s="76"/>
    </row>
    <row r="37" ht="26.25" customHeight="1" spans="1:8">
      <c r="A37" s="54"/>
      <c r="B37" s="74"/>
      <c r="C37" s="75"/>
      <c r="D37" s="83"/>
      <c r="E37" s="78"/>
      <c r="F37" s="84"/>
      <c r="G37" s="78"/>
      <c r="H37" s="84"/>
    </row>
    <row r="38" ht="22.5" customHeight="1" spans="1:8">
      <c r="A38" s="72" t="s">
        <v>127</v>
      </c>
      <c r="B38" s="76">
        <v>982.36</v>
      </c>
      <c r="C38" s="72" t="s">
        <v>128</v>
      </c>
      <c r="D38" s="76">
        <v>982.36</v>
      </c>
      <c r="E38" s="72" t="s">
        <v>128</v>
      </c>
      <c r="F38" s="76">
        <v>982.36</v>
      </c>
      <c r="G38" s="72" t="s">
        <v>128</v>
      </c>
      <c r="H38" s="76">
        <v>982.36</v>
      </c>
    </row>
    <row r="39" ht="22.5" customHeight="1" spans="1:8">
      <c r="A39" s="108" t="s">
        <v>129</v>
      </c>
      <c r="B39" s="74"/>
      <c r="C39" s="93" t="s">
        <v>130</v>
      </c>
      <c r="D39" s="83"/>
      <c r="E39" s="93" t="s">
        <v>130</v>
      </c>
      <c r="F39" s="84"/>
      <c r="G39" s="93" t="s">
        <v>130</v>
      </c>
      <c r="H39" s="84"/>
    </row>
    <row r="40" ht="22.5" customHeight="1" spans="1:8">
      <c r="A40" s="108" t="s">
        <v>131</v>
      </c>
      <c r="B40" s="74"/>
      <c r="C40" s="77" t="s">
        <v>132</v>
      </c>
      <c r="D40" s="76"/>
      <c r="E40" s="77" t="s">
        <v>132</v>
      </c>
      <c r="F40" s="76"/>
      <c r="G40" s="77" t="s">
        <v>132</v>
      </c>
      <c r="H40" s="76"/>
    </row>
    <row r="41" ht="22.5" customHeight="1" spans="1:8">
      <c r="A41" s="108" t="s">
        <v>133</v>
      </c>
      <c r="B41" s="109"/>
      <c r="C41" s="96"/>
      <c r="D41" s="83"/>
      <c r="E41" s="54"/>
      <c r="F41" s="83"/>
      <c r="G41" s="54"/>
      <c r="H41" s="83"/>
    </row>
    <row r="42" ht="22.5" customHeight="1" spans="1:8">
      <c r="A42" s="108" t="s">
        <v>134</v>
      </c>
      <c r="B42" s="74"/>
      <c r="C42" s="96"/>
      <c r="D42" s="83"/>
      <c r="E42" s="53"/>
      <c r="F42" s="83"/>
      <c r="G42" s="53"/>
      <c r="H42" s="83"/>
    </row>
    <row r="43" ht="22.5" customHeight="1" spans="1:8">
      <c r="A43" s="108" t="s">
        <v>135</v>
      </c>
      <c r="B43" s="74"/>
      <c r="C43" s="96"/>
      <c r="D43" s="97"/>
      <c r="E43" s="54"/>
      <c r="F43" s="83"/>
      <c r="G43" s="54"/>
      <c r="H43" s="83"/>
    </row>
    <row r="44" ht="21" customHeight="1" spans="1:8">
      <c r="A44" s="54"/>
      <c r="B44" s="74"/>
      <c r="C44" s="53"/>
      <c r="D44" s="97"/>
      <c r="E44" s="53"/>
      <c r="F44" s="97"/>
      <c r="G44" s="53"/>
      <c r="H44" s="97"/>
    </row>
    <row r="45" ht="22.5" customHeight="1" spans="1:8">
      <c r="A45" s="71" t="s">
        <v>136</v>
      </c>
      <c r="B45" s="76">
        <v>982.36</v>
      </c>
      <c r="C45" s="98" t="s">
        <v>137</v>
      </c>
      <c r="D45" s="76">
        <v>982.36</v>
      </c>
      <c r="E45" s="71" t="s">
        <v>137</v>
      </c>
      <c r="F45" s="76">
        <v>982.36</v>
      </c>
      <c r="G45" s="71" t="s">
        <v>137</v>
      </c>
      <c r="H45" s="76">
        <v>982.36</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showZeros="0" workbookViewId="0">
      <selection activeCell="C7" sqref="C7"/>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43" t="s">
        <v>13</v>
      </c>
      <c r="B1" s="43"/>
    </row>
    <row r="2" ht="35.25" customHeight="1" spans="1:15">
      <c r="A2" s="99" t="s">
        <v>14</v>
      </c>
      <c r="B2" s="99"/>
      <c r="C2" s="99"/>
      <c r="D2" s="99"/>
      <c r="E2" s="99"/>
      <c r="F2" s="99"/>
      <c r="G2" s="99"/>
      <c r="H2" s="99"/>
      <c r="I2" s="99"/>
      <c r="J2" s="99"/>
      <c r="K2" s="99"/>
      <c r="L2" s="99"/>
      <c r="M2" s="99"/>
      <c r="N2" s="99"/>
      <c r="O2" s="100"/>
    </row>
    <row r="3" ht="21.75" customHeight="1" spans="14:14">
      <c r="N3" s="59" t="s">
        <v>46</v>
      </c>
    </row>
    <row r="4" ht="18" customHeight="1" spans="1:14">
      <c r="A4" s="45" t="s">
        <v>138</v>
      </c>
      <c r="B4" s="45" t="s">
        <v>139</v>
      </c>
      <c r="C4" s="101" t="s">
        <v>140</v>
      </c>
      <c r="D4" s="102"/>
      <c r="E4" s="102"/>
      <c r="F4" s="102"/>
      <c r="G4" s="102"/>
      <c r="H4" s="102"/>
      <c r="I4" s="102"/>
      <c r="J4" s="102"/>
      <c r="K4" s="102"/>
      <c r="L4" s="102"/>
      <c r="M4" s="102"/>
      <c r="N4" s="103"/>
    </row>
    <row r="5" ht="22.5" customHeight="1" spans="1:14">
      <c r="A5" s="45"/>
      <c r="B5" s="45"/>
      <c r="C5" s="50" t="s">
        <v>141</v>
      </c>
      <c r="D5" s="50" t="s">
        <v>142</v>
      </c>
      <c r="E5" s="50"/>
      <c r="F5" s="50" t="s">
        <v>143</v>
      </c>
      <c r="G5" s="50" t="s">
        <v>144</v>
      </c>
      <c r="H5" s="50" t="s">
        <v>145</v>
      </c>
      <c r="I5" s="50" t="s">
        <v>146</v>
      </c>
      <c r="J5" s="50" t="s">
        <v>147</v>
      </c>
      <c r="K5" s="50" t="s">
        <v>129</v>
      </c>
      <c r="L5" s="50" t="s">
        <v>133</v>
      </c>
      <c r="M5" s="50" t="s">
        <v>131</v>
      </c>
      <c r="N5" s="50" t="s">
        <v>148</v>
      </c>
    </row>
    <row r="6" ht="33.95" customHeight="1" spans="1:14">
      <c r="A6" s="45"/>
      <c r="B6" s="45"/>
      <c r="C6" s="50"/>
      <c r="D6" s="50" t="s">
        <v>149</v>
      </c>
      <c r="E6" s="50" t="s">
        <v>150</v>
      </c>
      <c r="F6" s="50"/>
      <c r="G6" s="50"/>
      <c r="H6" s="50"/>
      <c r="I6" s="50"/>
      <c r="J6" s="50"/>
      <c r="K6" s="50"/>
      <c r="L6" s="50"/>
      <c r="M6" s="50"/>
      <c r="N6" s="50"/>
    </row>
    <row r="7" customHeight="1" spans="1:14">
      <c r="A7" s="53">
        <v>116009</v>
      </c>
      <c r="B7" s="53" t="s">
        <v>151</v>
      </c>
      <c r="C7" s="76">
        <v>982.36</v>
      </c>
      <c r="D7" s="76">
        <v>982.36</v>
      </c>
      <c r="E7" s="53"/>
      <c r="F7" s="53">
        <v>0</v>
      </c>
      <c r="G7" s="53">
        <v>0</v>
      </c>
      <c r="H7" s="53">
        <v>0</v>
      </c>
      <c r="I7" s="53">
        <v>0</v>
      </c>
      <c r="J7" s="53">
        <v>0</v>
      </c>
      <c r="K7" s="53">
        <v>0</v>
      </c>
      <c r="L7" s="53">
        <v>0</v>
      </c>
      <c r="M7" s="53">
        <v>0</v>
      </c>
      <c r="N7" s="53">
        <v>0</v>
      </c>
    </row>
    <row r="8" customHeight="1" spans="1:14">
      <c r="A8" s="53"/>
      <c r="B8" s="53"/>
      <c r="C8" s="53"/>
      <c r="D8" s="53"/>
      <c r="E8" s="53"/>
      <c r="F8" s="53"/>
      <c r="G8" s="53"/>
      <c r="H8" s="53"/>
      <c r="I8" s="53"/>
      <c r="J8" s="53"/>
      <c r="K8" s="53"/>
      <c r="L8" s="53"/>
      <c r="M8" s="53"/>
      <c r="N8" s="53"/>
    </row>
    <row r="9" customHeight="1" spans="1:14">
      <c r="A9" s="53"/>
      <c r="B9" s="53"/>
      <c r="C9" s="53"/>
      <c r="D9" s="53"/>
      <c r="E9" s="53"/>
      <c r="F9" s="53"/>
      <c r="G9" s="53"/>
      <c r="H9" s="53"/>
      <c r="I9" s="54"/>
      <c r="J9" s="54"/>
      <c r="K9" s="54"/>
      <c r="L9" s="54"/>
      <c r="M9" s="53"/>
      <c r="N9" s="53"/>
    </row>
    <row r="10" customHeight="1" spans="1:14">
      <c r="A10" s="53"/>
      <c r="B10" s="54"/>
      <c r="C10" s="53"/>
      <c r="D10" s="53"/>
      <c r="E10" s="53"/>
      <c r="F10" s="53"/>
      <c r="G10" s="54"/>
      <c r="H10" s="54"/>
      <c r="I10" s="54"/>
      <c r="J10" s="54"/>
      <c r="K10" s="54"/>
      <c r="L10" s="54"/>
      <c r="M10" s="53"/>
      <c r="N10" s="53"/>
    </row>
    <row r="11" customHeight="1" spans="1:14">
      <c r="A11" s="53"/>
      <c r="B11" s="53"/>
      <c r="C11" s="53"/>
      <c r="D11" s="53"/>
      <c r="E11" s="53"/>
      <c r="F11" s="53"/>
      <c r="G11" s="54"/>
      <c r="H11" s="54"/>
      <c r="I11" s="54"/>
      <c r="J11" s="54"/>
      <c r="K11" s="54"/>
      <c r="L11" s="54"/>
      <c r="M11" s="53"/>
      <c r="N11" s="53"/>
    </row>
    <row r="12" customHeight="1" spans="2:15">
      <c r="B12" s="43"/>
      <c r="C12" s="43"/>
      <c r="D12" s="43"/>
      <c r="E12" s="43"/>
      <c r="F12" s="43"/>
      <c r="G12" s="43"/>
      <c r="H12" s="43"/>
      <c r="M12" s="43"/>
      <c r="N12" s="43"/>
      <c r="O12" s="43"/>
    </row>
    <row r="13" customHeight="1" spans="2:15">
      <c r="B13" s="43"/>
      <c r="C13" s="43"/>
      <c r="D13" s="43"/>
      <c r="E13" s="43"/>
      <c r="F13" s="43"/>
      <c r="G13" s="43"/>
      <c r="M13" s="43"/>
      <c r="N13" s="43"/>
      <c r="O13" s="43"/>
    </row>
    <row r="14" customHeight="1" spans="3:15">
      <c r="C14" s="43"/>
      <c r="D14" s="43"/>
      <c r="E14" s="43"/>
      <c r="M14" s="43"/>
      <c r="N14" s="43"/>
      <c r="O14" s="43"/>
    </row>
    <row r="15" customHeight="1" spans="3:15">
      <c r="C15" s="43"/>
      <c r="D15" s="43"/>
      <c r="E15" s="43"/>
      <c r="F15" s="43"/>
      <c r="K15" s="43"/>
      <c r="M15" s="43"/>
      <c r="N15" s="43"/>
      <c r="O15" s="43"/>
    </row>
    <row r="16" customHeight="1" spans="6:15">
      <c r="F16" s="43"/>
      <c r="L16" s="43"/>
      <c r="M16" s="43"/>
      <c r="N16" s="43"/>
      <c r="O16" s="43"/>
    </row>
    <row r="17" customHeight="1" spans="12:15">
      <c r="L17" s="43"/>
      <c r="M17" s="43"/>
      <c r="N17" s="43"/>
      <c r="O17" s="43"/>
    </row>
    <row r="18" customHeight="1" spans="12:14">
      <c r="L18" s="43"/>
      <c r="N18" s="43"/>
    </row>
    <row r="19" customHeight="1" spans="12:14">
      <c r="L19" s="43"/>
      <c r="M19" s="43"/>
      <c r="N19" s="43"/>
    </row>
    <row r="20" customHeight="1" spans="13:14">
      <c r="M20" s="43"/>
      <c r="N20" s="4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D7" sqref="D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43" t="s">
        <v>15</v>
      </c>
      <c r="B1" s="43"/>
    </row>
    <row r="2" ht="35.25" customHeight="1" spans="1:13">
      <c r="A2" s="99" t="s">
        <v>16</v>
      </c>
      <c r="B2" s="99"/>
      <c r="C2" s="99"/>
      <c r="D2" s="99"/>
      <c r="E2" s="99"/>
      <c r="F2" s="99"/>
      <c r="G2" s="99"/>
      <c r="H2" s="99"/>
      <c r="I2" s="99"/>
      <c r="J2" s="99"/>
      <c r="K2" s="99"/>
      <c r="L2" s="99"/>
      <c r="M2" s="100"/>
    </row>
    <row r="3" ht="21.75" customHeight="1" spans="12:12">
      <c r="L3" s="59" t="s">
        <v>46</v>
      </c>
    </row>
    <row r="4" ht="15" customHeight="1" spans="1:12">
      <c r="A4" s="45" t="s">
        <v>138</v>
      </c>
      <c r="B4" s="45" t="s">
        <v>139</v>
      </c>
      <c r="C4" s="45" t="s">
        <v>140</v>
      </c>
      <c r="D4" s="45"/>
      <c r="E4" s="45"/>
      <c r="F4" s="45"/>
      <c r="G4" s="45"/>
      <c r="H4" s="45"/>
      <c r="I4" s="45"/>
      <c r="J4" s="45"/>
      <c r="K4" s="45"/>
      <c r="L4" s="45"/>
    </row>
    <row r="5" ht="30" customHeight="1" spans="1:12">
      <c r="A5" s="45"/>
      <c r="B5" s="45"/>
      <c r="C5" s="50" t="s">
        <v>141</v>
      </c>
      <c r="D5" s="50" t="s">
        <v>152</v>
      </c>
      <c r="E5" s="50"/>
      <c r="F5" s="50" t="s">
        <v>143</v>
      </c>
      <c r="G5" s="50" t="s">
        <v>145</v>
      </c>
      <c r="H5" s="50" t="s">
        <v>146</v>
      </c>
      <c r="I5" s="50" t="s">
        <v>147</v>
      </c>
      <c r="J5" s="50" t="s">
        <v>131</v>
      </c>
      <c r="K5" s="50" t="s">
        <v>148</v>
      </c>
      <c r="L5" s="50" t="s">
        <v>133</v>
      </c>
    </row>
    <row r="6" ht="40.5" customHeight="1" spans="1:12">
      <c r="A6" s="45"/>
      <c r="B6" s="45"/>
      <c r="C6" s="50"/>
      <c r="D6" s="50" t="s">
        <v>149</v>
      </c>
      <c r="E6" s="50" t="s">
        <v>153</v>
      </c>
      <c r="F6" s="50"/>
      <c r="G6" s="50"/>
      <c r="H6" s="50"/>
      <c r="I6" s="50"/>
      <c r="J6" s="50"/>
      <c r="K6" s="50"/>
      <c r="L6" s="50"/>
    </row>
    <row r="7" customHeight="1" spans="1:12">
      <c r="A7" s="53">
        <v>116009</v>
      </c>
      <c r="B7" s="53" t="s">
        <v>151</v>
      </c>
      <c r="C7" s="53">
        <v>982.36</v>
      </c>
      <c r="D7" s="53">
        <v>982.36</v>
      </c>
      <c r="E7" s="53"/>
      <c r="F7" s="88"/>
      <c r="G7" s="88"/>
      <c r="H7" s="88"/>
      <c r="I7" s="88"/>
      <c r="J7" s="88"/>
      <c r="K7" s="88"/>
      <c r="L7" s="88"/>
    </row>
    <row r="8" customHeight="1" spans="1:12">
      <c r="A8" s="53"/>
      <c r="B8" s="53"/>
      <c r="C8" s="53"/>
      <c r="D8" s="53"/>
      <c r="E8" s="53"/>
      <c r="F8" s="53"/>
      <c r="G8" s="53"/>
      <c r="H8" s="53"/>
      <c r="I8" s="53"/>
      <c r="J8" s="53"/>
      <c r="K8" s="53"/>
      <c r="L8" s="53"/>
    </row>
    <row r="9" customHeight="1" spans="1:12">
      <c r="A9" s="53"/>
      <c r="B9" s="53"/>
      <c r="C9" s="53"/>
      <c r="D9" s="53"/>
      <c r="E9" s="53"/>
      <c r="F9" s="53"/>
      <c r="G9" s="53"/>
      <c r="H9" s="53"/>
      <c r="I9" s="53"/>
      <c r="J9" s="53"/>
      <c r="K9" s="53"/>
      <c r="L9" s="53"/>
    </row>
    <row r="10" customHeight="1" spans="1:12">
      <c r="A10" s="53"/>
      <c r="B10" s="53"/>
      <c r="C10" s="53"/>
      <c r="D10" s="53"/>
      <c r="E10" s="53"/>
      <c r="F10" s="53"/>
      <c r="G10" s="53"/>
      <c r="H10" s="53"/>
      <c r="I10" s="53"/>
      <c r="J10" s="53"/>
      <c r="K10" s="53"/>
      <c r="L10" s="53"/>
    </row>
    <row r="11" customHeight="1" spans="1:12">
      <c r="A11" s="53"/>
      <c r="B11" s="53"/>
      <c r="C11" s="53"/>
      <c r="D11" s="53"/>
      <c r="E11" s="53"/>
      <c r="F11" s="53"/>
      <c r="G11" s="53"/>
      <c r="H11" s="54"/>
      <c r="I11" s="53"/>
      <c r="J11" s="53"/>
      <c r="K11" s="53"/>
      <c r="L11" s="53"/>
    </row>
    <row r="12" customHeight="1" spans="1:12">
      <c r="A12" s="53"/>
      <c r="B12" s="53"/>
      <c r="C12" s="53"/>
      <c r="D12" s="53"/>
      <c r="E12" s="53"/>
      <c r="F12" s="53"/>
      <c r="G12" s="54"/>
      <c r="H12" s="54"/>
      <c r="I12" s="53"/>
      <c r="J12" s="53"/>
      <c r="K12" s="53"/>
      <c r="L12" s="53"/>
    </row>
    <row r="13" customHeight="1" spans="2:13">
      <c r="B13" s="43"/>
      <c r="C13" s="43"/>
      <c r="D13" s="43"/>
      <c r="E13" s="43"/>
      <c r="F13" s="43"/>
      <c r="G13" s="43"/>
      <c r="H13" s="43"/>
      <c r="I13" s="43"/>
      <c r="J13" s="43"/>
      <c r="K13" s="43"/>
      <c r="L13" s="43"/>
      <c r="M13" s="43"/>
    </row>
    <row r="14" customHeight="1" spans="2:13">
      <c r="B14" s="43"/>
      <c r="C14" s="43"/>
      <c r="D14" s="43"/>
      <c r="E14" s="43"/>
      <c r="F14" s="43"/>
      <c r="G14" s="43"/>
      <c r="I14" s="43"/>
      <c r="J14" s="43"/>
      <c r="K14" s="43"/>
      <c r="M14" s="43"/>
    </row>
    <row r="15" customHeight="1" spans="3:13">
      <c r="C15" s="43"/>
      <c r="D15" s="43"/>
      <c r="E15" s="43"/>
      <c r="I15" s="43"/>
      <c r="J15" s="43"/>
      <c r="K15" s="43"/>
      <c r="M15" s="43"/>
    </row>
    <row r="16" customHeight="1" spans="3:13">
      <c r="C16" s="43"/>
      <c r="D16" s="43"/>
      <c r="E16" s="43"/>
      <c r="F16" s="43"/>
      <c r="I16" s="43"/>
      <c r="J16" s="43"/>
      <c r="K16" s="43"/>
      <c r="M16" s="43"/>
    </row>
    <row r="17" customHeight="1" spans="6:11">
      <c r="F17" s="43"/>
      <c r="I17" s="43"/>
      <c r="J17" s="43"/>
      <c r="K17" s="4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16" workbookViewId="0">
      <selection activeCell="B6" sqref="B6"/>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63" t="s">
        <v>17</v>
      </c>
      <c r="B1" s="64"/>
      <c r="C1" s="64"/>
      <c r="D1" s="64"/>
      <c r="E1" s="64"/>
      <c r="F1" s="64"/>
      <c r="G1" s="64"/>
      <c r="H1" s="65"/>
    </row>
    <row r="2" ht="22.5" customHeight="1" spans="1:8">
      <c r="A2" s="66" t="s">
        <v>18</v>
      </c>
      <c r="B2" s="66"/>
      <c r="C2" s="66"/>
      <c r="D2" s="66"/>
      <c r="E2" s="66"/>
      <c r="F2" s="66"/>
      <c r="G2" s="66"/>
      <c r="H2" s="66"/>
    </row>
    <row r="3" ht="22.5" customHeight="1" spans="1:8">
      <c r="A3" s="67"/>
      <c r="B3" s="67"/>
      <c r="C3" s="68"/>
      <c r="D3" s="68"/>
      <c r="E3" s="69"/>
      <c r="F3" s="69"/>
      <c r="G3" s="69"/>
      <c r="H3" s="70" t="s">
        <v>46</v>
      </c>
    </row>
    <row r="4" ht="22.5" customHeight="1" spans="1:8">
      <c r="A4" s="71" t="s">
        <v>47</v>
      </c>
      <c r="B4" s="71"/>
      <c r="C4" s="71" t="s">
        <v>48</v>
      </c>
      <c r="D4" s="71"/>
      <c r="E4" s="71"/>
      <c r="F4" s="71"/>
      <c r="G4" s="71"/>
      <c r="H4" s="71"/>
    </row>
    <row r="5" ht="22.5" customHeight="1" spans="1:8">
      <c r="A5" s="71" t="s">
        <v>49</v>
      </c>
      <c r="B5" s="71" t="s">
        <v>50</v>
      </c>
      <c r="C5" s="71" t="s">
        <v>51</v>
      </c>
      <c r="D5" s="72" t="s">
        <v>50</v>
      </c>
      <c r="E5" s="71" t="s">
        <v>52</v>
      </c>
      <c r="F5" s="71" t="s">
        <v>50</v>
      </c>
      <c r="G5" s="71" t="s">
        <v>53</v>
      </c>
      <c r="H5" s="71" t="s">
        <v>50</v>
      </c>
    </row>
    <row r="6" ht="22.5" customHeight="1" spans="1:8">
      <c r="A6" s="90" t="s">
        <v>154</v>
      </c>
      <c r="B6" s="76">
        <v>982.36</v>
      </c>
      <c r="C6" s="90" t="s">
        <v>154</v>
      </c>
      <c r="D6" s="76">
        <v>982.36</v>
      </c>
      <c r="E6" s="78" t="s">
        <v>154</v>
      </c>
      <c r="F6" s="76">
        <v>982.36</v>
      </c>
      <c r="G6" s="78" t="s">
        <v>154</v>
      </c>
      <c r="H6" s="76">
        <v>982.36</v>
      </c>
    </row>
    <row r="7" ht="22.5" customHeight="1" spans="1:8">
      <c r="A7" s="73" t="s">
        <v>155</v>
      </c>
      <c r="B7" s="76">
        <v>982.36</v>
      </c>
      <c r="C7" s="91" t="s">
        <v>56</v>
      </c>
      <c r="D7" s="76"/>
      <c r="E7" s="78" t="s">
        <v>57</v>
      </c>
      <c r="F7" s="76">
        <v>982.36</v>
      </c>
      <c r="G7" s="78" t="s">
        <v>58</v>
      </c>
      <c r="H7" s="76"/>
    </row>
    <row r="8" ht="22.5" customHeight="1" spans="1:10">
      <c r="A8" s="92" t="s">
        <v>156</v>
      </c>
      <c r="B8" s="76"/>
      <c r="C8" s="91" t="s">
        <v>60</v>
      </c>
      <c r="D8" s="76"/>
      <c r="E8" s="78" t="s">
        <v>61</v>
      </c>
      <c r="F8" s="76">
        <v>970.77</v>
      </c>
      <c r="G8" s="78" t="s">
        <v>62</v>
      </c>
      <c r="H8" s="76"/>
      <c r="J8" s="43"/>
    </row>
    <row r="9" ht="22.5" customHeight="1" spans="1:8">
      <c r="A9" s="73" t="s">
        <v>157</v>
      </c>
      <c r="B9" s="76"/>
      <c r="C9" s="91" t="s">
        <v>64</v>
      </c>
      <c r="D9" s="76"/>
      <c r="E9" s="78" t="s">
        <v>65</v>
      </c>
      <c r="F9" s="76"/>
      <c r="G9" s="78" t="s">
        <v>66</v>
      </c>
      <c r="H9" s="76"/>
    </row>
    <row r="10" ht="22.5" customHeight="1" spans="1:8">
      <c r="A10" s="73" t="s">
        <v>158</v>
      </c>
      <c r="B10" s="76"/>
      <c r="C10" s="91" t="s">
        <v>68</v>
      </c>
      <c r="D10" s="76"/>
      <c r="E10" s="78" t="s">
        <v>69</v>
      </c>
      <c r="F10" s="76">
        <v>11.59</v>
      </c>
      <c r="G10" s="78" t="s">
        <v>70</v>
      </c>
      <c r="H10" s="76"/>
    </row>
    <row r="11" ht="22.5" customHeight="1" spans="1:8">
      <c r="A11" s="73"/>
      <c r="B11" s="76"/>
      <c r="C11" s="91" t="s">
        <v>72</v>
      </c>
      <c r="D11" s="76">
        <v>982.36</v>
      </c>
      <c r="E11" s="78" t="s">
        <v>73</v>
      </c>
      <c r="F11" s="76"/>
      <c r="G11" s="78" t="s">
        <v>74</v>
      </c>
      <c r="H11" s="76">
        <v>970.77</v>
      </c>
    </row>
    <row r="12" ht="22.5" customHeight="1" spans="1:8">
      <c r="A12" s="73"/>
      <c r="B12" s="76"/>
      <c r="C12" s="91" t="s">
        <v>76</v>
      </c>
      <c r="D12" s="76"/>
      <c r="E12" s="78" t="s">
        <v>77</v>
      </c>
      <c r="F12" s="76"/>
      <c r="G12" s="78" t="s">
        <v>78</v>
      </c>
      <c r="H12" s="76"/>
    </row>
    <row r="13" ht="22.5" customHeight="1" spans="1:8">
      <c r="A13" s="73"/>
      <c r="B13" s="76"/>
      <c r="C13" s="91" t="s">
        <v>80</v>
      </c>
      <c r="D13" s="76"/>
      <c r="E13" s="78" t="s">
        <v>61</v>
      </c>
      <c r="F13" s="76"/>
      <c r="G13" s="78" t="s">
        <v>81</v>
      </c>
      <c r="H13" s="76"/>
    </row>
    <row r="14" ht="22.5" customHeight="1" spans="1:8">
      <c r="A14" s="73"/>
      <c r="B14" s="76"/>
      <c r="C14" s="91" t="s">
        <v>83</v>
      </c>
      <c r="D14" s="76"/>
      <c r="E14" s="78" t="s">
        <v>65</v>
      </c>
      <c r="F14" s="76"/>
      <c r="G14" s="78" t="s">
        <v>84</v>
      </c>
      <c r="H14" s="76"/>
    </row>
    <row r="15" ht="22.5" customHeight="1" spans="1:8">
      <c r="A15" s="93"/>
      <c r="B15" s="76"/>
      <c r="C15" s="91" t="s">
        <v>86</v>
      </c>
      <c r="D15" s="76"/>
      <c r="E15" s="78" t="s">
        <v>87</v>
      </c>
      <c r="F15" s="76"/>
      <c r="G15" s="78" t="s">
        <v>88</v>
      </c>
      <c r="H15" s="76">
        <v>11.59</v>
      </c>
    </row>
    <row r="16" ht="22.5" customHeight="1" spans="1:8">
      <c r="A16" s="93"/>
      <c r="B16" s="76"/>
      <c r="C16" s="91" t="s">
        <v>90</v>
      </c>
      <c r="D16" s="76"/>
      <c r="E16" s="78" t="s">
        <v>91</v>
      </c>
      <c r="F16" s="76"/>
      <c r="G16" s="78" t="s">
        <v>92</v>
      </c>
      <c r="H16" s="76"/>
    </row>
    <row r="17" ht="22.5" customHeight="1" spans="1:8">
      <c r="A17" s="93"/>
      <c r="B17" s="76"/>
      <c r="C17" s="91" t="s">
        <v>94</v>
      </c>
      <c r="D17" s="76"/>
      <c r="E17" s="78" t="s">
        <v>95</v>
      </c>
      <c r="F17" s="76"/>
      <c r="G17" s="78" t="s">
        <v>96</v>
      </c>
      <c r="H17" s="76"/>
    </row>
    <row r="18" ht="22.5" customHeight="1" spans="1:8">
      <c r="A18" s="93"/>
      <c r="B18" s="74"/>
      <c r="C18" s="91" t="s">
        <v>97</v>
      </c>
      <c r="D18" s="76"/>
      <c r="E18" s="78" t="s">
        <v>98</v>
      </c>
      <c r="F18" s="76"/>
      <c r="G18" s="78" t="s">
        <v>99</v>
      </c>
      <c r="H18" s="76"/>
    </row>
    <row r="19" ht="22.5" customHeight="1" spans="1:8">
      <c r="A19" s="80"/>
      <c r="B19" s="81"/>
      <c r="C19" s="91" t="s">
        <v>100</v>
      </c>
      <c r="D19" s="76"/>
      <c r="E19" s="78" t="s">
        <v>101</v>
      </c>
      <c r="F19" s="76"/>
      <c r="G19" s="78" t="s">
        <v>102</v>
      </c>
      <c r="H19" s="76"/>
    </row>
    <row r="20" ht="22.5" customHeight="1" spans="1:8">
      <c r="A20" s="80"/>
      <c r="B20" s="74"/>
      <c r="C20" s="91" t="s">
        <v>103</v>
      </c>
      <c r="D20" s="76"/>
      <c r="E20" s="78" t="s">
        <v>104</v>
      </c>
      <c r="F20" s="76"/>
      <c r="G20" s="78" t="s">
        <v>105</v>
      </c>
      <c r="H20" s="76"/>
    </row>
    <row r="21" ht="22.5" customHeight="1" spans="1:8">
      <c r="A21" s="53"/>
      <c r="B21" s="74"/>
      <c r="C21" s="91" t="s">
        <v>106</v>
      </c>
      <c r="D21" s="76"/>
      <c r="E21" s="78" t="s">
        <v>107</v>
      </c>
      <c r="F21" s="76"/>
      <c r="G21" s="78" t="s">
        <v>108</v>
      </c>
      <c r="H21" s="76"/>
    </row>
    <row r="22" ht="22.5" customHeight="1" spans="1:8">
      <c r="A22" s="54"/>
      <c r="B22" s="74"/>
      <c r="C22" s="91" t="s">
        <v>109</v>
      </c>
      <c r="D22" s="76"/>
      <c r="E22" s="78" t="s">
        <v>110</v>
      </c>
      <c r="F22" s="76"/>
      <c r="G22" s="78"/>
      <c r="H22" s="76"/>
    </row>
    <row r="23" ht="22.5" customHeight="1" spans="1:8">
      <c r="A23" s="94"/>
      <c r="B23" s="74"/>
      <c r="C23" s="91" t="s">
        <v>111</v>
      </c>
      <c r="D23" s="76"/>
      <c r="E23" s="82" t="s">
        <v>112</v>
      </c>
      <c r="F23" s="76"/>
      <c r="G23" s="82"/>
      <c r="H23" s="76"/>
    </row>
    <row r="24" ht="22.5" customHeight="1" spans="1:8">
      <c r="A24" s="94"/>
      <c r="B24" s="74"/>
      <c r="C24" s="91" t="s">
        <v>113</v>
      </c>
      <c r="D24" s="76"/>
      <c r="E24" s="82" t="s">
        <v>114</v>
      </c>
      <c r="F24" s="76"/>
      <c r="G24" s="82"/>
      <c r="H24" s="76"/>
    </row>
    <row r="25" ht="22.5" customHeight="1" spans="1:9">
      <c r="A25" s="94"/>
      <c r="B25" s="74"/>
      <c r="C25" s="91" t="s">
        <v>115</v>
      </c>
      <c r="D25" s="76"/>
      <c r="E25" s="82" t="s">
        <v>116</v>
      </c>
      <c r="F25" s="76"/>
      <c r="G25" s="82"/>
      <c r="H25" s="76"/>
      <c r="I25" s="43"/>
    </row>
    <row r="26" ht="22.5" customHeight="1" spans="1:10">
      <c r="A26" s="94"/>
      <c r="B26" s="74"/>
      <c r="C26" s="91" t="s">
        <v>117</v>
      </c>
      <c r="D26" s="76"/>
      <c r="E26" s="78"/>
      <c r="F26" s="78"/>
      <c r="G26" s="78"/>
      <c r="H26" s="76"/>
      <c r="I26" s="43"/>
      <c r="J26" s="43"/>
    </row>
    <row r="27" ht="22.5" customHeight="1" spans="1:10">
      <c r="A27" s="54"/>
      <c r="B27" s="81"/>
      <c r="C27" s="91" t="s">
        <v>118</v>
      </c>
      <c r="D27" s="76"/>
      <c r="E27" s="95"/>
      <c r="F27" s="78"/>
      <c r="G27" s="78"/>
      <c r="H27" s="76"/>
      <c r="I27" s="43"/>
      <c r="J27" s="43"/>
    </row>
    <row r="28" ht="22.5" customHeight="1" spans="1:10">
      <c r="A28" s="94"/>
      <c r="B28" s="74"/>
      <c r="C28" s="91" t="s">
        <v>119</v>
      </c>
      <c r="D28" s="76"/>
      <c r="E28" s="78"/>
      <c r="F28" s="78"/>
      <c r="G28" s="78"/>
      <c r="H28" s="76"/>
      <c r="I28" s="43"/>
      <c r="J28" s="43"/>
    </row>
    <row r="29" ht="22.5" customHeight="1" spans="1:10">
      <c r="A29" s="54"/>
      <c r="B29" s="81"/>
      <c r="C29" s="91" t="s">
        <v>120</v>
      </c>
      <c r="D29" s="76"/>
      <c r="E29" s="78"/>
      <c r="F29" s="78"/>
      <c r="G29" s="78"/>
      <c r="H29" s="76"/>
      <c r="I29" s="43"/>
      <c r="J29" s="43"/>
    </row>
    <row r="30" ht="22.5" customHeight="1" spans="1:9">
      <c r="A30" s="54"/>
      <c r="B30" s="74"/>
      <c r="C30" s="91" t="s">
        <v>121</v>
      </c>
      <c r="D30" s="76"/>
      <c r="E30" s="78"/>
      <c r="F30" s="78"/>
      <c r="G30" s="78"/>
      <c r="H30" s="76"/>
      <c r="I30" s="43"/>
    </row>
    <row r="31" ht="22.5" customHeight="1" spans="1:8">
      <c r="A31" s="54"/>
      <c r="B31" s="74"/>
      <c r="C31" s="91" t="s">
        <v>122</v>
      </c>
      <c r="D31" s="76"/>
      <c r="E31" s="78"/>
      <c r="F31" s="78"/>
      <c r="G31" s="78"/>
      <c r="H31" s="76"/>
    </row>
    <row r="32" ht="22.5" customHeight="1" spans="1:8">
      <c r="A32" s="54"/>
      <c r="B32" s="74"/>
      <c r="C32" s="91" t="s">
        <v>123</v>
      </c>
      <c r="D32" s="76"/>
      <c r="E32" s="78"/>
      <c r="F32" s="78"/>
      <c r="G32" s="78"/>
      <c r="H32" s="76"/>
    </row>
    <row r="33" ht="22.5" customHeight="1" spans="1:10">
      <c r="A33" s="54"/>
      <c r="B33" s="74"/>
      <c r="C33" s="91" t="s">
        <v>124</v>
      </c>
      <c r="D33" s="76"/>
      <c r="E33" s="78"/>
      <c r="F33" s="78"/>
      <c r="G33" s="78"/>
      <c r="H33" s="76"/>
      <c r="I33" s="43"/>
      <c r="J33" s="43"/>
    </row>
    <row r="34" ht="22.5" customHeight="1" spans="1:8">
      <c r="A34" s="53"/>
      <c r="B34" s="74"/>
      <c r="C34" s="91" t="s">
        <v>125</v>
      </c>
      <c r="D34" s="76"/>
      <c r="E34" s="78"/>
      <c r="F34" s="78"/>
      <c r="G34" s="78"/>
      <c r="H34" s="76"/>
    </row>
    <row r="35" ht="22.5" customHeight="1" spans="1:8">
      <c r="A35" s="54"/>
      <c r="B35" s="74"/>
      <c r="C35" s="91" t="s">
        <v>126</v>
      </c>
      <c r="D35" s="83"/>
      <c r="E35" s="73"/>
      <c r="F35" s="73"/>
      <c r="G35" s="73"/>
      <c r="H35" s="84"/>
    </row>
    <row r="36" ht="18" customHeight="1" spans="1:8">
      <c r="A36" s="72" t="s">
        <v>127</v>
      </c>
      <c r="B36" s="76">
        <v>982.36</v>
      </c>
      <c r="C36" s="72" t="s">
        <v>128</v>
      </c>
      <c r="D36" s="76">
        <v>982.36</v>
      </c>
      <c r="E36" s="72" t="s">
        <v>128</v>
      </c>
      <c r="F36" s="76">
        <v>982.36</v>
      </c>
      <c r="G36" s="72" t="s">
        <v>128</v>
      </c>
      <c r="H36" s="76">
        <v>982.36</v>
      </c>
    </row>
    <row r="37" ht="18" customHeight="1" spans="1:8">
      <c r="A37" s="91" t="s">
        <v>133</v>
      </c>
      <c r="B37" s="74"/>
      <c r="C37" s="93" t="s">
        <v>130</v>
      </c>
      <c r="D37" s="83"/>
      <c r="E37" s="93" t="s">
        <v>130</v>
      </c>
      <c r="F37" s="93"/>
      <c r="G37" s="93" t="s">
        <v>130</v>
      </c>
      <c r="H37" s="84"/>
    </row>
    <row r="38" ht="18" customHeight="1" spans="1:8">
      <c r="A38" s="91"/>
      <c r="B38" s="74"/>
      <c r="C38" s="80"/>
      <c r="D38" s="76"/>
      <c r="E38" s="80"/>
      <c r="F38" s="80"/>
      <c r="G38" s="80"/>
      <c r="H38" s="76"/>
    </row>
    <row r="39" ht="22.5" customHeight="1" spans="1:8">
      <c r="A39" s="91"/>
      <c r="B39" s="74"/>
      <c r="C39" s="96"/>
      <c r="D39" s="97"/>
      <c r="E39" s="54"/>
      <c r="F39" s="54"/>
      <c r="G39" s="54"/>
      <c r="H39" s="83"/>
    </row>
    <row r="40" ht="21" customHeight="1" spans="1:8">
      <c r="A40" s="54"/>
      <c r="B40" s="74"/>
      <c r="C40" s="53"/>
      <c r="D40" s="97"/>
      <c r="E40" s="53"/>
      <c r="F40" s="53"/>
      <c r="G40" s="53"/>
      <c r="H40" s="97"/>
    </row>
    <row r="41" ht="18" customHeight="1" spans="1:8">
      <c r="A41" s="71" t="s">
        <v>136</v>
      </c>
      <c r="B41" s="76">
        <v>982.36</v>
      </c>
      <c r="C41" s="98" t="s">
        <v>137</v>
      </c>
      <c r="D41" s="76">
        <v>982.36</v>
      </c>
      <c r="E41" s="71" t="s">
        <v>137</v>
      </c>
      <c r="F41" s="76">
        <v>982.36</v>
      </c>
      <c r="G41" s="71" t="s">
        <v>137</v>
      </c>
      <c r="H41" s="76">
        <v>982.36</v>
      </c>
    </row>
    <row r="42" customHeight="1" spans="4:8">
      <c r="D42" s="43"/>
      <c r="H42" s="43"/>
    </row>
    <row r="43" customHeight="1" spans="4:8">
      <c r="D43" s="43"/>
      <c r="H43" s="43"/>
    </row>
    <row r="44" customHeight="1" spans="4:8">
      <c r="D44" s="43"/>
      <c r="H44" s="43"/>
    </row>
    <row r="45" customHeight="1" spans="4:8">
      <c r="D45" s="43"/>
      <c r="H45" s="43"/>
    </row>
    <row r="46" customHeight="1" spans="4:8">
      <c r="D46" s="43"/>
      <c r="H46" s="43"/>
    </row>
    <row r="47" customHeight="1" spans="4:8">
      <c r="D47" s="43"/>
      <c r="H47" s="43"/>
    </row>
    <row r="48" customHeight="1" spans="4:8">
      <c r="D48" s="43"/>
      <c r="H48" s="43"/>
    </row>
    <row r="49" customHeight="1" spans="4:8">
      <c r="D49" s="43"/>
      <c r="H49" s="43"/>
    </row>
    <row r="50" customHeight="1" spans="4:8">
      <c r="D50" s="43"/>
      <c r="H50" s="43"/>
    </row>
    <row r="51" customHeight="1" spans="4:8">
      <c r="D51" s="43"/>
      <c r="H51" s="43"/>
    </row>
    <row r="52" customHeight="1" spans="4:8">
      <c r="D52" s="43"/>
      <c r="H52" s="43"/>
    </row>
    <row r="53" customHeight="1" spans="4:8">
      <c r="D53" s="43"/>
      <c r="H53" s="43"/>
    </row>
    <row r="54" customHeight="1" spans="4:8">
      <c r="D54" s="43"/>
      <c r="H54" s="43"/>
    </row>
    <row r="55" customHeight="1" spans="8:8">
      <c r="H55" s="43"/>
    </row>
    <row r="56" customHeight="1" spans="8:8">
      <c r="H56" s="43"/>
    </row>
    <row r="57" customHeight="1" spans="8:8">
      <c r="H57" s="43"/>
    </row>
    <row r="58" customHeight="1" spans="8:8">
      <c r="H58" s="43"/>
    </row>
    <row r="59" customHeight="1" spans="8:8">
      <c r="H59" s="43"/>
    </row>
    <row r="60" customHeight="1" spans="8:8">
      <c r="H60" s="43"/>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showGridLines="0" showZeros="0" workbookViewId="0">
      <selection activeCell="D18" sqref="D18"/>
    </sheetView>
  </sheetViews>
  <sheetFormatPr defaultColWidth="9.16666666666667" defaultRowHeight="12.75" customHeight="1" outlineLevelCol="6"/>
  <cols>
    <col min="1" max="1" width="21.3333333333333" customWidth="1"/>
    <col min="2" max="2" width="37.1666666666667" customWidth="1"/>
    <col min="3" max="5" width="21.3333333333333" customWidth="1"/>
    <col min="6" max="6" width="19.3333333333333" customWidth="1"/>
    <col min="7" max="7" width="21.3333333333333" customWidth="1"/>
    <col min="8" max="8" width="9.16666666666667" customWidth="1"/>
  </cols>
  <sheetData>
    <row r="1" ht="30" customHeight="1" spans="1:1">
      <c r="A1" s="43" t="s">
        <v>19</v>
      </c>
    </row>
    <row r="2" ht="28.5" customHeight="1" spans="1:7">
      <c r="A2" s="44" t="s">
        <v>159</v>
      </c>
      <c r="B2" s="44"/>
      <c r="C2" s="44"/>
      <c r="D2" s="44"/>
      <c r="E2" s="44"/>
      <c r="F2" s="44"/>
      <c r="G2" s="44"/>
    </row>
    <row r="3" ht="22.5" customHeight="1" spans="7:7">
      <c r="G3" s="59" t="s">
        <v>46</v>
      </c>
    </row>
    <row r="4" ht="22.5" customHeight="1" spans="1:7">
      <c r="A4" s="61" t="s">
        <v>160</v>
      </c>
      <c r="B4" s="61" t="s">
        <v>161</v>
      </c>
      <c r="C4" s="61" t="s">
        <v>141</v>
      </c>
      <c r="D4" s="61" t="s">
        <v>162</v>
      </c>
      <c r="E4" s="61" t="s">
        <v>163</v>
      </c>
      <c r="F4" s="61" t="s">
        <v>164</v>
      </c>
      <c r="G4" s="61" t="s">
        <v>165</v>
      </c>
    </row>
    <row r="5" ht="24" customHeight="1" spans="1:7">
      <c r="A5" s="87" t="s">
        <v>141</v>
      </c>
      <c r="B5" s="87"/>
      <c r="C5" s="54">
        <v>982.36</v>
      </c>
      <c r="D5" s="54">
        <v>982.36</v>
      </c>
      <c r="E5" s="54"/>
      <c r="F5" s="54"/>
      <c r="G5" s="87"/>
    </row>
    <row r="6" ht="24" customHeight="1" spans="1:7">
      <c r="A6" s="88">
        <v>205</v>
      </c>
      <c r="B6" s="88" t="s">
        <v>166</v>
      </c>
      <c r="C6" s="53">
        <v>747.48</v>
      </c>
      <c r="D6" s="53">
        <v>747.48</v>
      </c>
      <c r="E6" s="53">
        <v>0</v>
      </c>
      <c r="F6" s="88"/>
      <c r="G6" s="88"/>
    </row>
    <row r="7" ht="24" customHeight="1" spans="1:7">
      <c r="A7" s="53">
        <v>20502</v>
      </c>
      <c r="B7" s="53" t="s">
        <v>167</v>
      </c>
      <c r="C7" s="53">
        <v>747.48</v>
      </c>
      <c r="D7" s="53">
        <v>747.48</v>
      </c>
      <c r="E7" s="53">
        <v>0</v>
      </c>
      <c r="F7" s="88"/>
      <c r="G7" s="53"/>
    </row>
    <row r="8" ht="24" customHeight="1" spans="1:7">
      <c r="A8" s="53">
        <v>20250203</v>
      </c>
      <c r="B8" s="53" t="s">
        <v>168</v>
      </c>
      <c r="C8" s="53">
        <v>747.48</v>
      </c>
      <c r="D8" s="53">
        <v>747.48</v>
      </c>
      <c r="E8" s="53">
        <v>0</v>
      </c>
      <c r="F8" s="88"/>
      <c r="G8" s="53"/>
    </row>
    <row r="9" ht="24" customHeight="1" spans="1:7">
      <c r="A9" s="89">
        <v>208</v>
      </c>
      <c r="B9" s="53" t="s">
        <v>169</v>
      </c>
      <c r="C9" s="53">
        <v>104.89</v>
      </c>
      <c r="D9" s="53">
        <v>104.89</v>
      </c>
      <c r="E9" s="53">
        <v>0</v>
      </c>
      <c r="F9" s="88"/>
      <c r="G9" s="53"/>
    </row>
    <row r="10" ht="24" customHeight="1" spans="1:7">
      <c r="A10" s="53">
        <v>20505</v>
      </c>
      <c r="B10" s="53" t="s">
        <v>170</v>
      </c>
      <c r="C10" s="53">
        <v>104.89</v>
      </c>
      <c r="D10" s="53">
        <v>104.89</v>
      </c>
      <c r="E10" s="53">
        <v>0</v>
      </c>
      <c r="F10" s="88"/>
      <c r="G10" s="53"/>
    </row>
    <row r="11" ht="24" customHeight="1" spans="1:7">
      <c r="A11" s="53">
        <v>2080505</v>
      </c>
      <c r="B11" s="53" t="s">
        <v>171</v>
      </c>
      <c r="C11" s="53">
        <v>104.89</v>
      </c>
      <c r="D11" s="53">
        <v>104.89</v>
      </c>
      <c r="E11" s="53">
        <v>0</v>
      </c>
      <c r="F11" s="53"/>
      <c r="G11" s="53"/>
    </row>
    <row r="12" ht="24" customHeight="1" spans="1:7">
      <c r="A12" s="89">
        <v>210</v>
      </c>
      <c r="B12" s="53" t="s">
        <v>172</v>
      </c>
      <c r="C12" s="53">
        <v>51.42</v>
      </c>
      <c r="D12" s="54">
        <v>51.42</v>
      </c>
      <c r="E12" s="53">
        <v>0</v>
      </c>
      <c r="F12" s="53"/>
      <c r="G12" s="53"/>
    </row>
    <row r="13" ht="24" customHeight="1" spans="1:7">
      <c r="A13" s="53">
        <v>21011</v>
      </c>
      <c r="B13" s="53" t="s">
        <v>173</v>
      </c>
      <c r="C13" s="53">
        <v>51.42</v>
      </c>
      <c r="D13" s="54">
        <v>51.42</v>
      </c>
      <c r="E13" s="53">
        <v>0</v>
      </c>
      <c r="F13" s="53"/>
      <c r="G13" s="53"/>
    </row>
    <row r="14" ht="24" customHeight="1" spans="1:7">
      <c r="A14" s="53">
        <v>2101102</v>
      </c>
      <c r="B14" s="54" t="s">
        <v>174</v>
      </c>
      <c r="C14" s="53">
        <v>51.42</v>
      </c>
      <c r="D14" s="54">
        <v>51.42</v>
      </c>
      <c r="E14" s="54">
        <v>0</v>
      </c>
      <c r="F14" s="54"/>
      <c r="G14" s="54"/>
    </row>
    <row r="15" ht="24" customHeight="1" spans="1:7">
      <c r="A15" s="89">
        <v>221</v>
      </c>
      <c r="B15" s="54" t="s">
        <v>175</v>
      </c>
      <c r="C15" s="53">
        <v>78.57</v>
      </c>
      <c r="D15" s="53">
        <v>78.57</v>
      </c>
      <c r="E15" s="54">
        <v>0</v>
      </c>
      <c r="F15" s="54"/>
      <c r="G15" s="54"/>
    </row>
    <row r="16" ht="24" customHeight="1" spans="1:7">
      <c r="A16" s="53">
        <v>22102</v>
      </c>
      <c r="B16" s="53" t="s">
        <v>176</v>
      </c>
      <c r="C16" s="53">
        <v>78.57</v>
      </c>
      <c r="D16" s="53">
        <v>78.57</v>
      </c>
      <c r="E16" s="54">
        <v>0</v>
      </c>
      <c r="F16" s="54"/>
      <c r="G16" s="54"/>
    </row>
    <row r="17" ht="24" customHeight="1" spans="1:7">
      <c r="A17" s="54">
        <v>2210201</v>
      </c>
      <c r="B17" s="53" t="s">
        <v>177</v>
      </c>
      <c r="C17" s="53">
        <v>78.57</v>
      </c>
      <c r="D17" s="53">
        <v>78.57</v>
      </c>
      <c r="E17" s="54">
        <v>0</v>
      </c>
      <c r="F17" s="54"/>
      <c r="G17" s="54"/>
    </row>
    <row r="18" customHeight="1" spans="2:2">
      <c r="B18" s="43"/>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showGridLines="0" showZeros="0" workbookViewId="0">
      <selection activeCell="E13" sqref="E6 E13"/>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3" t="s">
        <v>21</v>
      </c>
    </row>
    <row r="2" ht="28.5" customHeight="1" spans="1:9">
      <c r="A2" s="44" t="s">
        <v>178</v>
      </c>
      <c r="B2" s="44"/>
      <c r="C2" s="44"/>
      <c r="D2" s="44"/>
      <c r="E2" s="44"/>
      <c r="F2" s="44"/>
      <c r="G2" s="44"/>
      <c r="H2" s="44"/>
      <c r="I2" s="44"/>
    </row>
    <row r="3" ht="22.5" customHeight="1" spans="9:9">
      <c r="I3" s="59" t="s">
        <v>46</v>
      </c>
    </row>
    <row r="4" ht="22.5" customHeight="1" spans="1:9">
      <c r="A4" s="61" t="s">
        <v>179</v>
      </c>
      <c r="B4" s="61" t="s">
        <v>180</v>
      </c>
      <c r="C4" s="61" t="s">
        <v>181</v>
      </c>
      <c r="D4" s="61" t="s">
        <v>182</v>
      </c>
      <c r="E4" s="61" t="s">
        <v>141</v>
      </c>
      <c r="F4" s="61" t="s">
        <v>162</v>
      </c>
      <c r="G4" s="61" t="s">
        <v>163</v>
      </c>
      <c r="H4" s="61" t="s">
        <v>164</v>
      </c>
      <c r="I4" s="61" t="s">
        <v>165</v>
      </c>
    </row>
    <row r="5" ht="27" customHeight="1" spans="1:9">
      <c r="A5" s="85" t="s">
        <v>141</v>
      </c>
      <c r="B5" s="85"/>
      <c r="C5" s="85"/>
      <c r="D5" s="85"/>
      <c r="E5" s="85">
        <v>982.36</v>
      </c>
      <c r="F5" s="85">
        <v>982.36</v>
      </c>
      <c r="G5" s="85">
        <v>0</v>
      </c>
      <c r="H5" s="85"/>
      <c r="I5" s="85"/>
    </row>
    <row r="6" ht="27" customHeight="1" spans="1:9">
      <c r="A6" s="53">
        <v>301</v>
      </c>
      <c r="B6" s="53" t="s">
        <v>183</v>
      </c>
      <c r="C6" s="53">
        <v>50501</v>
      </c>
      <c r="D6" s="54" t="s">
        <v>183</v>
      </c>
      <c r="E6" s="53">
        <v>970.77</v>
      </c>
      <c r="F6" s="53">
        <v>970.77</v>
      </c>
      <c r="G6" s="53"/>
      <c r="H6" s="85"/>
      <c r="I6" s="53"/>
    </row>
    <row r="7" ht="27" customHeight="1" spans="1:9">
      <c r="A7" s="53">
        <v>30101</v>
      </c>
      <c r="B7" s="53" t="s">
        <v>184</v>
      </c>
      <c r="C7" s="53">
        <v>50501</v>
      </c>
      <c r="D7" s="54" t="s">
        <v>183</v>
      </c>
      <c r="E7" s="54">
        <v>570.35</v>
      </c>
      <c r="F7" s="54">
        <v>570.35</v>
      </c>
      <c r="G7" s="53"/>
      <c r="H7" s="85"/>
      <c r="I7" s="53"/>
    </row>
    <row r="8" ht="27" customHeight="1" spans="1:9">
      <c r="A8" s="53">
        <v>30107</v>
      </c>
      <c r="B8" s="53" t="s">
        <v>185</v>
      </c>
      <c r="C8" s="53">
        <v>50501</v>
      </c>
      <c r="D8" s="54" t="s">
        <v>183</v>
      </c>
      <c r="E8" s="53">
        <v>160.07</v>
      </c>
      <c r="F8" s="53">
        <v>160.07</v>
      </c>
      <c r="G8" s="53"/>
      <c r="H8" s="53"/>
      <c r="I8" s="53"/>
    </row>
    <row r="9" ht="27" customHeight="1" spans="1:9">
      <c r="A9" s="53">
        <v>30108</v>
      </c>
      <c r="B9" s="86" t="s">
        <v>186</v>
      </c>
      <c r="C9" s="53">
        <v>50501</v>
      </c>
      <c r="D9" s="54" t="s">
        <v>183</v>
      </c>
      <c r="E9" s="53">
        <v>104.89</v>
      </c>
      <c r="F9" s="53">
        <v>104.89</v>
      </c>
      <c r="G9" s="53"/>
      <c r="H9" s="53"/>
      <c r="I9" s="53"/>
    </row>
    <row r="10" ht="27" customHeight="1" spans="1:9">
      <c r="A10" s="53">
        <v>30110</v>
      </c>
      <c r="B10" s="86" t="s">
        <v>187</v>
      </c>
      <c r="C10" s="53">
        <v>50501</v>
      </c>
      <c r="D10" s="54" t="s">
        <v>183</v>
      </c>
      <c r="E10" s="53">
        <v>51.42</v>
      </c>
      <c r="F10" s="53">
        <v>51.42</v>
      </c>
      <c r="G10" s="53"/>
      <c r="H10" s="53"/>
      <c r="I10" s="53"/>
    </row>
    <row r="11" ht="27" customHeight="1" spans="1:9">
      <c r="A11" s="53">
        <v>30112</v>
      </c>
      <c r="B11" s="53" t="s">
        <v>188</v>
      </c>
      <c r="C11" s="53">
        <v>50501</v>
      </c>
      <c r="D11" s="54" t="s">
        <v>183</v>
      </c>
      <c r="E11" s="53">
        <v>5.47</v>
      </c>
      <c r="F11" s="53">
        <v>5.47</v>
      </c>
      <c r="G11" s="53"/>
      <c r="H11" s="53"/>
      <c r="I11" s="53"/>
    </row>
    <row r="12" ht="27" customHeight="1" spans="1:9">
      <c r="A12" s="53">
        <v>30113</v>
      </c>
      <c r="B12" s="53" t="s">
        <v>177</v>
      </c>
      <c r="C12" s="53">
        <v>50501</v>
      </c>
      <c r="D12" s="54" t="s">
        <v>183</v>
      </c>
      <c r="E12" s="54">
        <v>78.57</v>
      </c>
      <c r="F12" s="54">
        <v>78.57</v>
      </c>
      <c r="G12" s="53"/>
      <c r="H12" s="53"/>
      <c r="I12" s="53"/>
    </row>
    <row r="13" ht="27" customHeight="1" spans="1:9">
      <c r="A13" s="53">
        <v>303</v>
      </c>
      <c r="B13" s="53" t="s">
        <v>189</v>
      </c>
      <c r="C13" s="53">
        <v>50501</v>
      </c>
      <c r="D13" s="54" t="s">
        <v>183</v>
      </c>
      <c r="E13" s="54">
        <v>11.59</v>
      </c>
      <c r="F13" s="54">
        <v>11.59</v>
      </c>
      <c r="G13" s="54"/>
      <c r="H13" s="54"/>
      <c r="I13" s="54"/>
    </row>
    <row r="14" ht="27" customHeight="1" spans="1:9">
      <c r="A14" s="53">
        <v>30301</v>
      </c>
      <c r="B14" s="53" t="s">
        <v>190</v>
      </c>
      <c r="C14" s="53">
        <v>50905</v>
      </c>
      <c r="D14" s="53" t="s">
        <v>191</v>
      </c>
      <c r="E14" s="54">
        <v>8.95</v>
      </c>
      <c r="F14" s="54">
        <v>8.95</v>
      </c>
      <c r="G14" s="54"/>
      <c r="H14" s="54"/>
      <c r="I14" s="54"/>
    </row>
    <row r="15" ht="27" customHeight="1" spans="1:9">
      <c r="A15" s="53">
        <v>30399</v>
      </c>
      <c r="B15" s="86" t="s">
        <v>192</v>
      </c>
      <c r="C15" s="53">
        <v>50999</v>
      </c>
      <c r="D15" s="53" t="s">
        <v>193</v>
      </c>
      <c r="E15" s="54">
        <v>2.64</v>
      </c>
      <c r="F15" s="54">
        <v>2.64</v>
      </c>
      <c r="G15" s="54"/>
      <c r="H15" s="54"/>
      <c r="I15" s="54"/>
    </row>
    <row r="16" customHeight="1" spans="2:4">
      <c r="B16" s="43"/>
      <c r="C16" s="43"/>
      <c r="D16" s="43"/>
    </row>
    <row r="17" customHeight="1" spans="2:4">
      <c r="B17" s="43"/>
      <c r="C17" s="43"/>
      <c r="D17" s="43"/>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showGridLines="0" showZeros="0" workbookViewId="0">
      <selection activeCell="D10" sqref="D10"/>
    </sheetView>
  </sheetViews>
  <sheetFormatPr defaultColWidth="9.16666666666667" defaultRowHeight="12.75" customHeight="1" outlineLevelCol="5"/>
  <cols>
    <col min="1" max="1" width="21.3333333333333" customWidth="1"/>
    <col min="2" max="2" width="37.1666666666667" customWidth="1"/>
    <col min="3" max="3" width="21.3333333333333" customWidth="1"/>
    <col min="4" max="4" width="30.5" customWidth="1"/>
    <col min="5" max="5" width="30.1666666666667" customWidth="1"/>
    <col min="6" max="6" width="26.5" customWidth="1"/>
    <col min="7" max="16383" width="9.16666666666667" customWidth="1"/>
  </cols>
  <sheetData>
    <row r="1" ht="30" customHeight="1" spans="1:1">
      <c r="A1" s="43" t="s">
        <v>23</v>
      </c>
    </row>
    <row r="2" ht="28.5" customHeight="1" spans="1:6">
      <c r="A2" s="44" t="s">
        <v>194</v>
      </c>
      <c r="B2" s="44"/>
      <c r="C2" s="44"/>
      <c r="D2" s="44"/>
      <c r="E2" s="44"/>
      <c r="F2" s="44"/>
    </row>
    <row r="3" ht="22.5" customHeight="1" spans="6:6">
      <c r="F3" s="59" t="s">
        <v>46</v>
      </c>
    </row>
    <row r="4" ht="22.5" customHeight="1" spans="1:6">
      <c r="A4" s="61" t="s">
        <v>160</v>
      </c>
      <c r="B4" s="61" t="s">
        <v>161</v>
      </c>
      <c r="C4" s="61" t="s">
        <v>141</v>
      </c>
      <c r="D4" s="61" t="s">
        <v>162</v>
      </c>
      <c r="E4" s="61" t="s">
        <v>163</v>
      </c>
      <c r="F4" s="61" t="s">
        <v>165</v>
      </c>
    </row>
    <row r="5" ht="24" customHeight="1" spans="1:6">
      <c r="A5" s="87" t="s">
        <v>141</v>
      </c>
      <c r="B5" s="87"/>
      <c r="C5" s="54">
        <v>982.36</v>
      </c>
      <c r="D5" s="54">
        <v>982.36</v>
      </c>
      <c r="E5" s="54"/>
      <c r="F5" s="54"/>
    </row>
    <row r="6" ht="24" customHeight="1" spans="1:6">
      <c r="A6" s="88">
        <v>205</v>
      </c>
      <c r="B6" s="88" t="s">
        <v>166</v>
      </c>
      <c r="C6" s="53">
        <v>747.48</v>
      </c>
      <c r="D6" s="53">
        <v>747.48</v>
      </c>
      <c r="E6" s="53">
        <v>0</v>
      </c>
      <c r="F6" s="88"/>
    </row>
    <row r="7" ht="24" customHeight="1" spans="1:6">
      <c r="A7" s="53">
        <v>20502</v>
      </c>
      <c r="B7" s="53" t="s">
        <v>167</v>
      </c>
      <c r="C7" s="53">
        <v>747.48</v>
      </c>
      <c r="D7" s="53">
        <v>747.48</v>
      </c>
      <c r="E7" s="53">
        <v>0</v>
      </c>
      <c r="F7" s="88"/>
    </row>
    <row r="8" ht="24" customHeight="1" spans="1:6">
      <c r="A8" s="53">
        <v>2050201</v>
      </c>
      <c r="B8" s="53" t="s">
        <v>195</v>
      </c>
      <c r="C8" s="53">
        <v>0</v>
      </c>
      <c r="D8" s="53">
        <v>0</v>
      </c>
      <c r="E8" s="53"/>
      <c r="F8" s="88"/>
    </row>
    <row r="9" ht="24" customHeight="1" spans="1:6">
      <c r="A9" s="53">
        <v>2050202</v>
      </c>
      <c r="B9" s="53" t="s">
        <v>196</v>
      </c>
      <c r="C9" s="53">
        <v>0</v>
      </c>
      <c r="D9" s="53">
        <v>0</v>
      </c>
      <c r="E9" s="53"/>
      <c r="F9" s="88"/>
    </row>
    <row r="10" ht="24" customHeight="1" spans="1:6">
      <c r="A10" s="53">
        <v>20250203</v>
      </c>
      <c r="B10" s="53" t="s">
        <v>168</v>
      </c>
      <c r="C10" s="53">
        <v>747.48</v>
      </c>
      <c r="D10" s="53">
        <v>747.48</v>
      </c>
      <c r="E10" s="53">
        <v>0</v>
      </c>
      <c r="F10" s="88"/>
    </row>
    <row r="11" ht="24" customHeight="1" spans="1:6">
      <c r="A11" s="53">
        <v>20507</v>
      </c>
      <c r="B11" s="53" t="s">
        <v>197</v>
      </c>
      <c r="C11" s="53"/>
      <c r="D11" s="53"/>
      <c r="E11" s="53"/>
      <c r="F11" s="88"/>
    </row>
    <row r="12" ht="24" customHeight="1" spans="1:6">
      <c r="A12" s="53">
        <v>2050701</v>
      </c>
      <c r="B12" s="53" t="s">
        <v>198</v>
      </c>
      <c r="C12" s="53"/>
      <c r="D12" s="53"/>
      <c r="E12" s="53"/>
      <c r="F12" s="88"/>
    </row>
    <row r="13" ht="24" customHeight="1" spans="1:6">
      <c r="A13" s="89">
        <v>208</v>
      </c>
      <c r="B13" s="53" t="s">
        <v>169</v>
      </c>
      <c r="C13" s="53">
        <v>104.89</v>
      </c>
      <c r="D13" s="53">
        <v>104.89</v>
      </c>
      <c r="E13" s="53">
        <v>0</v>
      </c>
      <c r="F13" s="88"/>
    </row>
    <row r="14" ht="24" customHeight="1" spans="1:6">
      <c r="A14" s="53">
        <v>20505</v>
      </c>
      <c r="B14" s="53" t="s">
        <v>170</v>
      </c>
      <c r="C14" s="53">
        <v>104.89</v>
      </c>
      <c r="D14" s="53">
        <v>104.89</v>
      </c>
      <c r="E14" s="53">
        <v>0</v>
      </c>
      <c r="F14" s="88"/>
    </row>
    <row r="15" ht="24" customHeight="1" spans="1:6">
      <c r="A15" s="53">
        <v>2080505</v>
      </c>
      <c r="B15" s="53" t="s">
        <v>171</v>
      </c>
      <c r="C15" s="53">
        <v>104.89</v>
      </c>
      <c r="D15" s="53">
        <v>104.89</v>
      </c>
      <c r="E15" s="53">
        <v>0</v>
      </c>
      <c r="F15" s="53"/>
    </row>
    <row r="16" ht="24" customHeight="1" spans="1:6">
      <c r="A16" s="89">
        <v>210</v>
      </c>
      <c r="B16" s="53" t="s">
        <v>172</v>
      </c>
      <c r="C16" s="53">
        <v>51.42</v>
      </c>
      <c r="D16" s="53">
        <v>51.42</v>
      </c>
      <c r="E16" s="53">
        <v>0</v>
      </c>
      <c r="F16" s="53"/>
    </row>
    <row r="17" ht="24" customHeight="1" spans="1:6">
      <c r="A17" s="53">
        <v>21011</v>
      </c>
      <c r="B17" s="53" t="s">
        <v>173</v>
      </c>
      <c r="C17" s="53">
        <v>51.42</v>
      </c>
      <c r="D17" s="53">
        <v>51.42</v>
      </c>
      <c r="E17" s="53">
        <v>0</v>
      </c>
      <c r="F17" s="53"/>
    </row>
    <row r="18" ht="24" customHeight="1" spans="1:6">
      <c r="A18" s="53">
        <v>2101102</v>
      </c>
      <c r="B18" s="54" t="s">
        <v>174</v>
      </c>
      <c r="C18" s="53">
        <v>51.42</v>
      </c>
      <c r="D18" s="53">
        <v>51.42</v>
      </c>
      <c r="E18" s="54">
        <v>0</v>
      </c>
      <c r="F18" s="54"/>
    </row>
    <row r="19" ht="24" customHeight="1" spans="1:6">
      <c r="A19" s="89">
        <v>221</v>
      </c>
      <c r="B19" s="54" t="s">
        <v>175</v>
      </c>
      <c r="C19" s="53">
        <v>78.57</v>
      </c>
      <c r="D19" s="53">
        <v>78.57</v>
      </c>
      <c r="E19" s="54">
        <v>0</v>
      </c>
      <c r="F19" s="54"/>
    </row>
    <row r="20" ht="24" customHeight="1" spans="1:6">
      <c r="A20" s="53">
        <v>22102</v>
      </c>
      <c r="B20" s="53" t="s">
        <v>176</v>
      </c>
      <c r="C20" s="53">
        <v>78.57</v>
      </c>
      <c r="D20" s="53">
        <v>78.57</v>
      </c>
      <c r="E20" s="54">
        <v>0</v>
      </c>
      <c r="F20" s="54"/>
    </row>
    <row r="21" ht="24" customHeight="1" spans="1:6">
      <c r="A21" s="54">
        <v>2210201</v>
      </c>
      <c r="B21" s="53" t="s">
        <v>177</v>
      </c>
      <c r="C21" s="53">
        <v>78.57</v>
      </c>
      <c r="D21" s="53">
        <v>78.57</v>
      </c>
      <c r="E21" s="54">
        <v>0</v>
      </c>
      <c r="F21" s="54"/>
    </row>
    <row r="22" customHeight="1" spans="2:2">
      <c r="B22" s="43"/>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2023-05-15T03:55:18Z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D7F166F1173D4C27B3F5170C117E9E9B</vt:lpwstr>
  </property>
  <property fmtid="{D5CDD505-2E9C-101B-9397-08002B2CF9AE}" pid="4" name="KSOReadingLayout">
    <vt:bool>true</vt:bool>
  </property>
</Properties>
</file>