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紫阳县" sheetId="1" r:id="rId1"/>
  </sheets>
  <definedNames>
    <definedName name="_xlnm._FilterDatabase" localSheetId="0" hidden="1">紫阳县!$A$5:$Q$50</definedName>
    <definedName name="_xlnm.Print_Titles" localSheetId="0">紫阳县!$4:$4</definedName>
  </definedNames>
  <calcPr calcId="144525"/>
</workbook>
</file>

<file path=xl/sharedStrings.xml><?xml version="1.0" encoding="utf-8"?>
<sst xmlns="http://schemas.openxmlformats.org/spreadsheetml/2006/main" count="397" uniqueCount="239">
  <si>
    <t>附件</t>
  </si>
  <si>
    <t>紫阳县2023年度苏陕协作资金项目库清单</t>
  </si>
  <si>
    <t>单位：万元 / 人</t>
  </si>
  <si>
    <t>序号</t>
  </si>
  <si>
    <t>县区</t>
  </si>
  <si>
    <t>项目名称</t>
  </si>
  <si>
    <t>项目性质</t>
  </si>
  <si>
    <t>项目类别</t>
  </si>
  <si>
    <t>建设内容</t>
  </si>
  <si>
    <t>项目单位</t>
  </si>
  <si>
    <t>建设地址</t>
  </si>
  <si>
    <t>起止时间</t>
  </si>
  <si>
    <t>总投资</t>
  </si>
  <si>
    <t>苏陕协作资金</t>
  </si>
  <si>
    <t>利益联结机制（描述）</t>
  </si>
  <si>
    <t>预计带动农村人口数</t>
  </si>
  <si>
    <t>其中：预计带动脱贫人口数</t>
  </si>
  <si>
    <t>备注</t>
  </si>
  <si>
    <t>合计40个</t>
  </si>
  <si>
    <t>一、产业帮扶20个</t>
  </si>
  <si>
    <t>安康市
紫阳县</t>
  </si>
  <si>
    <t>秦巴医药产业园基础配套设施建设项目</t>
  </si>
  <si>
    <t>新建</t>
  </si>
  <si>
    <t>产业帮扶</t>
  </si>
  <si>
    <t>对秦巴医药产业园租用的6.5万平方米定制厂房配套建设工业污水处理站1座、门房2座、检验检测用房1处，同时配套建设污水管网、消防工程、净化工程、动力车间，配套完善给排水、供配电、场地硬化、亮化等工程。</t>
  </si>
  <si>
    <t>紫阳县园区发展投资开发有限公司</t>
  </si>
  <si>
    <t>紫阳飞地经济产业园区</t>
  </si>
  <si>
    <t>2023.1-2024.6</t>
  </si>
  <si>
    <t>通过招引企业入住，落实订单收购、劳务用工收购等方式带动农户增收。</t>
  </si>
  <si>
    <t>紫阳县产业园区18万平方米工业厂房建设项目（二期）-紫阳县飞地园区三万平方米标准化厂房建设项目</t>
  </si>
  <si>
    <t>新建准化厂房 3万平方米；配套建设给排水、供配电、场地硬化、亮化等附属工程。</t>
  </si>
  <si>
    <t>县域蔬菜紫阳富硒美食食材保供基地提升项目</t>
  </si>
  <si>
    <t>扩建</t>
  </si>
  <si>
    <t>改建蔬菜大棚65亩，新建蔬菜大棚100亩，露地蔬菜种植150亩、菜用香椿种植基地120亩；扩建产业道路2km，建引排水渠2km、引水管道1.5km，购置箱式配送车辆2台、农用车2台，配套建设灌溉管网、可视化、环境监测等设施。</t>
  </si>
  <si>
    <t>紫阳县春萌种养专业合作社</t>
  </si>
  <si>
    <t>洞河镇
石家村</t>
  </si>
  <si>
    <t>2023.1-2023.11</t>
  </si>
  <si>
    <t>订单收购、劳务用工收购等方式带动农户增收。</t>
  </si>
  <si>
    <t>紫阳县梦琴种养殖农民专业合作社茶叶加工厂改建项目</t>
  </si>
  <si>
    <t>改建</t>
  </si>
  <si>
    <t>改建厂房800平方米，购买机械设备200套， 新建白茶生产线一条，改造农产品精包装生产线一条，改建精选车间500平方米。</t>
  </si>
  <si>
    <t>紫阳县梦琴种养殖农民专业合作社</t>
  </si>
  <si>
    <t>城关镇           和平村</t>
  </si>
  <si>
    <t>2023.1-2023.12</t>
  </si>
  <si>
    <t>通过就业、订单收购等方式带动农户增收。</t>
  </si>
  <si>
    <t>安康稀硒泉水厂冷链物流扩建项目</t>
  </si>
  <si>
    <t>新建包装饮用水产业链项目，富硒茶饮料、果汁，仓储中心2000平方米，物流运输，冷链车1台，冷库100立方等配套设施建设。</t>
  </si>
  <si>
    <t>安康稀硒泉水开发公司</t>
  </si>
  <si>
    <t>瓦庙镇            堰塘村</t>
  </si>
  <si>
    <t>2023.3-2023.12</t>
  </si>
  <si>
    <t>通过吸纳就业，土地流转，入股分红等方式带动农户增收。</t>
  </si>
  <si>
    <t>紫阳县明芳中药材现代农业园区厚朴生产仓储物流园建设项目</t>
  </si>
  <si>
    <t>新建凉晒物流场地2000㎡，建设仓储用房1500㎡，购置设备3台套，项目总投资800万元。</t>
  </si>
  <si>
    <t>紫阳县明芳中药材现代农业园区</t>
  </si>
  <si>
    <t>双桥镇
六河村</t>
  </si>
  <si>
    <t>2022.10-2023.12</t>
  </si>
  <si>
    <t>紫阳县足浴产品综合开发项目</t>
  </si>
  <si>
    <t>新建中草药足浴包生产线2条，中草药提取生产线1条，自动化包装线1条，烘干设备一套，净化车间300平方米，生产车间500平方米。</t>
  </si>
  <si>
    <t>紫阳县华会实业有限公司</t>
  </si>
  <si>
    <t>毛坝镇           温家坪村</t>
  </si>
  <si>
    <t>2022.11-2023.11</t>
  </si>
  <si>
    <t>通过入企务工、订单收购等利益联结方式带动农户增收，预计人均年收入增收1000元。</t>
  </si>
  <si>
    <t>130人</t>
  </si>
  <si>
    <t>40户</t>
  </si>
  <si>
    <t>天和药业中药材深加工项目</t>
  </si>
  <si>
    <t>新建仓储库房800㎡ ,购置设备20台/套，建深加工标准生产线2条，配建供水、供电、绿化等设施。</t>
  </si>
  <si>
    <t>紫阳县天和药业有限公司</t>
  </si>
  <si>
    <t>高桥镇
板厂村</t>
  </si>
  <si>
    <t>康硒天茗园区提档升级与技改扩能项目</t>
  </si>
  <si>
    <t>改（扩）建</t>
  </si>
  <si>
    <t>改造车间地面2000平米，购置设备8台/套，改装设备11台/套，优化绿茶、白茶、红茶三条生产线，配套供水、供电、可视化、消防等设备；配套改建辅助用房及仓储用房900㎡；改造标准化茶园200亩。</t>
  </si>
  <si>
    <t>康硒天茗有限公司</t>
  </si>
  <si>
    <t>双桥镇           解放村</t>
  </si>
  <si>
    <t>蒿坪镇东关村集体经济产业园区二期建设项目</t>
  </si>
  <si>
    <t>扩建农副产品标准化加工车间700平方米，配套防洪河堤及挡墙600立方米，场地硬化470平方米。</t>
  </si>
  <si>
    <t>蒿坪镇人民政府</t>
  </si>
  <si>
    <t>蒿坪镇           东关村</t>
  </si>
  <si>
    <t>2023.1-2023.5</t>
  </si>
  <si>
    <t>通过务工就业、农产品收购、入股分红、土地流转等方式带动农户增收并发展壮大村集体经济。</t>
  </si>
  <si>
    <t>青贮颗粒饲料加工</t>
  </si>
  <si>
    <t>新建饲料加工厂600平方米，综合办公用房120平方米，仓库240平方米，晾晒场500平方米及配套基础设施，购置设备15台（套），建设年产5000吨生产线2条。</t>
  </si>
  <si>
    <t>紫阳县康牧优农农业科技有限公司</t>
  </si>
  <si>
    <t>高桥镇           权河村</t>
  </si>
  <si>
    <t>2022.7-2023.12</t>
  </si>
  <si>
    <t>通过务工就业、农产品收购等方式带动农户增收。</t>
  </si>
  <si>
    <t>茶叶加工技术改造提升项目</t>
  </si>
  <si>
    <t>续建</t>
  </si>
  <si>
    <t>扩建厂房及业务用房600平方米及配套水、电等设施，新建年产20吨白茶生产线一条，改造标准化机采茶园60亩，新建茶叶冷藏库120立方米，搭建农产品新媒体运营中心一个。</t>
  </si>
  <si>
    <t>紫阳县本是山货电子商务有限公司</t>
  </si>
  <si>
    <t>高桥镇          龙潭村</t>
  </si>
  <si>
    <t>2022.10-2023.10</t>
  </si>
  <si>
    <t>100人</t>
  </si>
  <si>
    <t>30人</t>
  </si>
  <si>
    <t>富硒散茯茶加工及产旅融合提升项目</t>
  </si>
  <si>
    <t>改扩建</t>
  </si>
  <si>
    <t>改建智慧茶园100亩；扩建厂房800㎡，改建制茶体验培训用房200㎡、茶产品交易及品茶用房200㎡；购置设备12台/套，更新扩建年产50吨绿茶生产线1条，新建年产5吨富硒散茯茶清洁化生产线1条，研发茯茶发酵设备1套，配建其他附属设施等。</t>
  </si>
  <si>
    <t>紫阳县关南春茶叶产业有限公司</t>
  </si>
  <si>
    <t>高桥镇          兰草村</t>
  </si>
  <si>
    <t>80人</t>
  </si>
  <si>
    <t>安康市       紫阳县</t>
  </si>
  <si>
    <t>富硒苦荞系列产品开发技改扩能项目</t>
  </si>
  <si>
    <t>新建苦荞种植基地200亩，扩建清洁化车间360㎡，改建包装车间200㎡，购置设备10台（套），改建年产350吨富硒苦荞酒系列产品生产线一条，建成产品溯源体系一套。配套改（扩）建厂区绿化、道路、围墙、电力、环保等设施。</t>
  </si>
  <si>
    <t>紫阳金荞实业有限公司</t>
  </si>
  <si>
    <t>高桥镇          权河村</t>
  </si>
  <si>
    <t>20人</t>
  </si>
  <si>
    <t>半米时光茶米酒文化产业基地</t>
  </si>
  <si>
    <t>新建研学基地40亩，配套餐饮小木屋15座，露营平台15个，生产道路绿化亮化等</t>
  </si>
  <si>
    <t>紫阳县梦庄园旅游文化发展有限公司</t>
  </si>
  <si>
    <t>通过就业、务工、订单收购等方式带动农户增收。</t>
  </si>
  <si>
    <t>15人</t>
  </si>
  <si>
    <t>富硒茶生产加工
项目</t>
  </si>
  <si>
    <t>改建生产车间500㎡、库房200㎡、产品展厅100㎡、业务综合用房300㎡，硬化道路300米、厂区1000㎡，购置设备35台/套，建年产30吨绿茶、10吨红茶加工生产线各1条，配套水电、检验检测、环保等设施。</t>
  </si>
  <si>
    <t>紫阳县建融城乡开发有限公司</t>
  </si>
  <si>
    <t>2022.9-2023.12</t>
  </si>
  <si>
    <t>60人</t>
  </si>
  <si>
    <t>全自动薯片生产线</t>
  </si>
  <si>
    <t>厂房建设1000平方米，全自动流水线设备17台，地面防水防潮，无尘除菌隔层，供水排水处理，建设仓储中心300平方 400米货架，转运货架50个</t>
  </si>
  <si>
    <t>紫阳清叶生态农业开发有限责任公司</t>
  </si>
  <si>
    <t>毛坝镇           岔河村</t>
  </si>
  <si>
    <t>2022.10-2023.6</t>
  </si>
  <si>
    <t>紫阳县</t>
  </si>
  <si>
    <t>安康润福园茶业有限公司茶叶产业园区提升改造项目</t>
  </si>
  <si>
    <t>改造茶园 500 亩、扩建厂房 500㎡；购置设备 34 台/套，建年产 10 吨白茶生产线 1 条，蓄水池200m³及管网、停车场等设施。</t>
  </si>
  <si>
    <t>安康润福园茶业有限公司</t>
  </si>
  <si>
    <t>城关镇              和平村</t>
  </si>
  <si>
    <t>紫阳县富硒饲料开发及富硒腊肉加工项目</t>
  </si>
  <si>
    <t>改建厂房1000㎡、产品展厅60㎡、电商直播间30㎡、产品营销中心120㎡，新建农产品分拣车间200㎡，购置设备30台/套，建年产1000吨富硒饲料加工、年产50吨富硒腊肉加工生产线各1条，购置160KV变压器一台，配套建设环保、检验检测等设施及追溯等体系。</t>
  </si>
  <si>
    <t>紫阳县侬向源农业开发有限公司</t>
  </si>
  <si>
    <t>界岭镇
麻园村</t>
  </si>
  <si>
    <t>2022.10-2023.11</t>
  </si>
  <si>
    <t>通过厂区就业、劳务用工、农产品收购等方式带动农户增收。</t>
  </si>
  <si>
    <t>花椒种植基地及生产加工项目</t>
  </si>
  <si>
    <t>新建花椒种植基地100亩，改造花椒种植基地300亩，购置设备17台/套，建保鲜花椒自动化生产线1条，配套建设基地灌溉工程2处、产业道路1000米。</t>
  </si>
  <si>
    <t>紫阳县鑫山花椒现代农业园区</t>
  </si>
  <si>
    <t>2022.11-2023.12</t>
  </si>
  <si>
    <t>二、就业帮扶2个</t>
  </si>
  <si>
    <t>硒谷园区一期一万平方米厂房消防安装及装修改造项目</t>
  </si>
  <si>
    <t>就业帮扶</t>
  </si>
  <si>
    <t>对硒谷园区标准化厂房一期（回购的紫龙科技厂房）10000平方米工业厂房安装消防工程，对自然损毁的顶盖、外墙、地面及部分附属工程进行维修改造。</t>
  </si>
  <si>
    <t>紫阳硒谷生态工业园区</t>
  </si>
  <si>
    <t>吸纳就业</t>
  </si>
  <si>
    <t>紫阳县翰嘉裕鞋服有限责任公司制鞋生产线扩容项目</t>
  </si>
  <si>
    <t>改造厂房2栋3层共16000㎡、购置设备50台/套，冲裁机12台，水墨划线机1台，建年产300万双现代化成品鞋生产线2条；</t>
  </si>
  <si>
    <t>紫阳县翰嘉裕鞋服有限责任公司</t>
  </si>
  <si>
    <t>安康市紫阳飞地经济产业园区</t>
  </si>
  <si>
    <t>三、乡村公共服务2个</t>
  </si>
  <si>
    <t>紫阳县“组团式”医疗帮扶项目</t>
  </si>
  <si>
    <t>乡村公共服务</t>
  </si>
  <si>
    <t>专项用于江苏省帮扶团队帮扶紫阳县人民医院需实施项目。</t>
  </si>
  <si>
    <t>县人民医院</t>
  </si>
  <si>
    <t>城关镇紫府路</t>
  </si>
  <si>
    <t>2023.6-2023.12</t>
  </si>
  <si>
    <t>改善全县人民就医条件。</t>
  </si>
  <si>
    <t>紫阳县蒿坪镇中心小学学生食堂建设项目</t>
  </si>
  <si>
    <t>社会民生</t>
  </si>
  <si>
    <t>新建学生食堂5200㎡及附属设施配建。</t>
  </si>
  <si>
    <t>紫阳县蒿坪镇中心学校</t>
  </si>
  <si>
    <t>紫阳县蒿坪镇蒿坪村</t>
  </si>
  <si>
    <t>2022.9-2023.8</t>
  </si>
  <si>
    <t>项目建成后可提供学生餐位1200个，满足在校学生生活需求。</t>
  </si>
  <si>
    <t>四、乡村基础设施16个</t>
  </si>
  <si>
    <t>汉王镇农安村木梓河大桥项目</t>
  </si>
  <si>
    <t>乡村基础公共设施</t>
  </si>
  <si>
    <t>新建跨河公路桥1座，全长270.509米，5-25米预应力简支T梁结构，桥梁137米，桥宽8.5米.</t>
  </si>
  <si>
    <t>汉王镇人民政府</t>
  </si>
  <si>
    <t>汉王镇农安村</t>
  </si>
  <si>
    <t>通过改善基础设施条件，解决群众生产生活及交通出行不变问题，达到巩固提升效果。</t>
  </si>
  <si>
    <t>紫阳县青中村隐居乡里民宿综合配套提升项目</t>
  </si>
  <si>
    <t>新建旅游步道2000m，观景平台300m2、小木屋6座；改造提升生态停车场3000m2、旅游厕所1座、配套实施绿化、亮化、标识、环卫等设施。</t>
  </si>
  <si>
    <t>紫阳县文化旅游投资发展有限公司</t>
  </si>
  <si>
    <t>城关镇青中村</t>
  </si>
  <si>
    <t>2022.12-2023.3</t>
  </si>
  <si>
    <t>吸纳就业、订单收购</t>
  </si>
  <si>
    <t>紫阳县红椿集镇安置点综合提升改造项目</t>
  </si>
  <si>
    <t>改造提升红椿集镇两个安置点之间的连接道路1.5公里。</t>
  </si>
  <si>
    <t>红椿镇人民政府</t>
  </si>
  <si>
    <t>红椿镇集镇安置点</t>
  </si>
  <si>
    <t>改善集镇道路市政相关基础设施，提升居民生产生活基础设施配套水平，改善集镇居民出行、生产经营条件。</t>
  </si>
  <si>
    <t>紫阳县向阳集镇搬迁安置社区农贸市场建设项目</t>
  </si>
  <si>
    <t>拆除旧农贸市场建筑517m²，新建框架结构三层，面积3300平方米，其中一二层停车场2200平方米，三层农贸市场1100平方米，上人屋顶文化活动广场1100平方，露天停车场1150平方，出入口道路改造两处，配套室外护栏、绿化等其他设施。</t>
  </si>
  <si>
    <t>紫阳县向阳镇人民政府</t>
  </si>
  <si>
    <t>向阳镇悬鼓村</t>
  </si>
  <si>
    <t>改善基础设施条件，提升公共服务水平，建设期间吸纳农村劳动力务工增收。</t>
  </si>
  <si>
    <t>安康市      紫阳县</t>
  </si>
  <si>
    <t>紫阳县向阳镇集镇六期安置点社区活动中心配套工程</t>
  </si>
  <si>
    <t>负一楼改造250m²，水电、消防安装、活动场地硬化840m²、新建挡墙950m³、新建花池25.5米，φ300排水管100米，仿石拦杆64米，不锈钢栏杆15米，排水沟67米等</t>
  </si>
  <si>
    <t>向阳镇太月社区</t>
  </si>
  <si>
    <t>改善基础设施条件，提升公共服务水平。</t>
  </si>
  <si>
    <t>安康市         紫阳县</t>
  </si>
  <si>
    <t>双桥镇集镇老街段重点防洪工程项目</t>
  </si>
  <si>
    <t>挡墙679米，1.2米宽人行步道679米，混凝土仿木栏杆679米，给排水管网680米，拦水坝3座</t>
  </si>
  <si>
    <t>双桥镇人民政府</t>
  </si>
  <si>
    <t>双桥镇集镇老街</t>
  </si>
  <si>
    <t>紫阳县高滩镇高滩村七组防洪河堤建设项目</t>
  </si>
  <si>
    <t>新修河堤110米，混凝土护栏118米，场地硬化636平方米。</t>
  </si>
  <si>
    <t>高滩镇人民政府</t>
  </si>
  <si>
    <t>高滩镇高滩村</t>
  </si>
  <si>
    <t>通过改善基础设施条件，解决当地群众居住安全问题。</t>
  </si>
  <si>
    <t>安康市紫阳县</t>
  </si>
  <si>
    <t>紫阳县洄水镇龙行沟社区沟渠防洪治理项目</t>
  </si>
  <si>
    <t>对蒲家沟沟道长度400米、宋家沟沟道200米、陈家沟中学后门至安置点一期桥头边坡200米等沟道进行疏通并治理边坡。</t>
  </si>
  <si>
    <t>洄水镇人民政府</t>
  </si>
  <si>
    <t>洄水镇龙行沟社区</t>
  </si>
  <si>
    <t>2023.7-2023.11</t>
  </si>
  <si>
    <t>通过改善基础设施条件，解决搬迁安置社区群众居住安全问题。</t>
  </si>
  <si>
    <t>紫阳县东木镇木王村二组防洪河堤建设项目</t>
  </si>
  <si>
    <t>新建河堤300米。</t>
  </si>
  <si>
    <t>东木镇人民政府</t>
  </si>
  <si>
    <t>木王村二组</t>
  </si>
  <si>
    <t>通过改善基础设施条件，解决当地群众17户居住安全问题，保护耕地17亩。</t>
  </si>
  <si>
    <t>蒿坪镇双星社区基础设施完善及人居环境治理工程</t>
  </si>
  <si>
    <t>双星村硬化道路1500米、排水排污管道1200米及配套基础设施，排水沟、路灯、栏杆、监控、绿化、环境整治等</t>
  </si>
  <si>
    <t>蒿坪镇双星村</t>
  </si>
  <si>
    <t>改善农村综合人居环境，满足当地群众生产生活需求。</t>
  </si>
  <si>
    <t>紫阳县洞河镇二台子安置点红白理事场所道路提升工程</t>
  </si>
  <si>
    <t>拓宽改造洞河村三组石灰窑至老虎岭殡仪馆道路1.9公里，C30混凝土路面宽4.5M，路肩宽0.5M，水沟0.5M，每公里配套3-4处会车道，配套建设生命安全防护工程。</t>
  </si>
  <si>
    <t>洞河镇人民政府</t>
  </si>
  <si>
    <t>洞河镇洞河村</t>
  </si>
  <si>
    <t>通过实施红白理事场所道路提升工程，推进搬迁社区殡葬制度改革。</t>
  </si>
  <si>
    <t>洞河镇雨污分流工程</t>
  </si>
  <si>
    <t>其他</t>
  </si>
  <si>
    <t>新建波纹管1657米、镀锌钢管85米、检查井61座、混凝土支墩38个、恢复路面1000㎡。</t>
  </si>
  <si>
    <t>洞河镇集镇</t>
  </si>
  <si>
    <t>改善集镇综合人居环境，提升群众幸福感。</t>
  </si>
  <si>
    <t>汉王镇雨污分流工程</t>
  </si>
  <si>
    <t>新建波纹管2880米、检查井27座、污水提升泵站2座、出水口4座、恢复路面2500㎡。</t>
  </si>
  <si>
    <t>汉王镇集镇</t>
  </si>
  <si>
    <t>双安镇雨污分流工程</t>
  </si>
  <si>
    <t>新建波纹管3220米、检查井91座、雨水井46个。</t>
  </si>
  <si>
    <t>双安镇人民政府</t>
  </si>
  <si>
    <t>双安镇集镇</t>
  </si>
  <si>
    <t>洞河镇生活垃圾处埋厂项目</t>
  </si>
  <si>
    <t>新建垃圾处理厂1座，日处理垃圾80吨。</t>
  </si>
  <si>
    <t>紫阳县住建局</t>
  </si>
  <si>
    <t>洞河镇马家庄村</t>
  </si>
  <si>
    <t>紫阳县向阳粮油收储中心护坡治理建设项目</t>
  </si>
  <si>
    <t>治理边坡600平方米。</t>
  </si>
  <si>
    <t>县发展和改革局</t>
  </si>
  <si>
    <t>改善基础设施条件，提升产业发展水平。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</si>
</sst>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仿宋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1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" fillId="0" borderId="0"/>
    <xf numFmtId="0" fontId="3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" fillId="0" borderId="0" applyProtection="0"/>
    <xf numFmtId="0" fontId="5" fillId="0" borderId="0"/>
    <xf numFmtId="0" fontId="34" fillId="0" borderId="0">
      <alignment vertical="center"/>
    </xf>
    <xf numFmtId="0" fontId="22" fillId="0" borderId="0" applyProtection="0">
      <alignment vertical="center"/>
    </xf>
    <xf numFmtId="0" fontId="35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9" fillId="0" borderId="0" xfId="0" applyNumberFormat="1" applyFont="1" applyFill="1" applyAlignment="1">
      <alignment horizontal="left" vertical="center" wrapText="1"/>
    </xf>
    <xf numFmtId="0" fontId="2" fillId="0" borderId="0" xfId="0" applyNumberFormat="1" applyFont="1" applyFill="1" applyAlignment="1">
      <alignment horizontal="right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2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56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 applyProtection="1">
      <alignment horizontal="center" vertical="center" wrapText="1"/>
    </xf>
    <xf numFmtId="0" fontId="13" fillId="0" borderId="1" xfId="18" applyNumberFormat="1" applyFont="1" applyFill="1" applyBorder="1" applyAlignment="1" applyProtection="1">
      <alignment horizontal="left" vertical="center" wrapText="1"/>
    </xf>
    <xf numFmtId="0" fontId="13" fillId="0" borderId="1" xfId="18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（住建局）项目储备基本情况表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（住建局）项目储备基本情况表 2" xfId="50"/>
    <cellStyle name="40% - 强调文字颜色 6" xfId="51" builtinId="51"/>
    <cellStyle name="60% - 强调文字颜色 6" xfId="52" builtinId="52"/>
    <cellStyle name="常规 2" xfId="53"/>
    <cellStyle name="常规_2011年调整后新开工项目计划（最新） 2" xfId="54"/>
    <cellStyle name="常规 5" xfId="55"/>
    <cellStyle name="常规 7" xfId="56"/>
    <cellStyle name="常规 41" xfId="5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4" name="Text Box 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5" name="Text Box 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6" name="Text Box 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7" name="Text Box 4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8" name="Text Box 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29" name="Text Box 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0" name="Text Box 1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1" name="Text Box 1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2" name="Text Box 1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3" name="Text Box 1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4" name="Text Box 2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35" name="Text Box 2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36" name="Text Box 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37" name="Text Box 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38" name="Text Box 4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39" name="Text Box 5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0" name="Text Box 6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1" name="Text Box 7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2" name="Text Box 1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3" name="Text Box 1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4" name="Text Box 2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45" name="Text Box 2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46" name="Text Box 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47" name="Text Box 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48" name="Text Box 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49" name="Text Box 4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0" name="Text Box 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1" name="Text Box 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2" name="Text Box 1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3" name="Text Box 1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4" name="Text Box 1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5" name="Text Box 1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6" name="Text Box 2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57" name="Text Box 2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58" name="Text Box 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59" name="Text Box 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0" name="Text Box 4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1" name="Text Box 5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2" name="Text Box 6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3" name="Text Box 7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4" name="Text Box 1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5" name="Text Box 1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6" name="Text Box 2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67" name="Text Box 2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68" name="Text Box 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69" name="Text Box 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0" name="Text Box 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1" name="Text Box 4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2" name="Text Box 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3" name="Text Box 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4" name="Text Box 1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5" name="Text Box 1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6" name="Text Box 1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7" name="Text Box 1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8" name="Text Box 2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79" name="Text Box 2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0" name="Text Box 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1" name="Text Box 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2" name="Text Box 4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3" name="Text Box 5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4" name="Text Box 6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5" name="Text Box 7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6" name="Text Box 1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7" name="Text Box 1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8" name="Text Box 2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89" name="Text Box 2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0" name="Text Box 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1" name="Text Box 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2" name="Text Box 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3" name="Text Box 4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4" name="Text Box 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5" name="Text Box 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6" name="Text Box 11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7" name="Text Box 1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8" name="Text Box 15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99" name="Text Box 16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100" name="Text Box 22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291465</xdr:rowOff>
    </xdr:to>
    <xdr:sp>
      <xdr:nvSpPr>
        <xdr:cNvPr id="101" name="Text Box 23"/>
        <xdr:cNvSpPr txBox="1"/>
      </xdr:nvSpPr>
      <xdr:spPr>
        <a:xfrm>
          <a:off x="11886565" y="2289810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2" name="Text Box 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3" name="Text Box 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4" name="Text Box 4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5" name="Text Box 5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6" name="Text Box 6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7" name="Text Box 7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8" name="Text Box 1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09" name="Text Box 1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10" name="Text Box 22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291465</xdr:rowOff>
    </xdr:to>
    <xdr:sp>
      <xdr:nvSpPr>
        <xdr:cNvPr id="111" name="Text Box 23"/>
        <xdr:cNvSpPr txBox="1"/>
      </xdr:nvSpPr>
      <xdr:spPr>
        <a:xfrm>
          <a:off x="11886565" y="2289810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66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67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68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69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0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1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2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3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4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5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6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77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88" name="Text Box 1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89" name="Text Box 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0" name="Text Box 3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1" name="Text Box 4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2" name="Text Box 5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3" name="Text Box 6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4" name="Text Box 11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5" name="Text Box 1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6" name="Text Box 15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7" name="Text Box 16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8" name="Text Box 2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199" name="Text Box 23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0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1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2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3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4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5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6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7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8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19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20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221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2" name="Text Box 2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3" name="Text Box 3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4" name="Text Box 4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5" name="Text Box 5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6" name="Text Box 6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7" name="Text Box 7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8" name="Text Box 12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29" name="Text Box 13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30" name="Text Box 22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325120</xdr:rowOff>
    </xdr:to>
    <xdr:sp>
      <xdr:nvSpPr>
        <xdr:cNvPr id="231" name="Text Box 23"/>
        <xdr:cNvSpPr txBox="1"/>
      </xdr:nvSpPr>
      <xdr:spPr>
        <a:xfrm>
          <a:off x="11886565" y="2289810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2" name="Text Box 1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3" name="Text Box 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4" name="Text Box 3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5" name="Text Box 4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6" name="Text Box 5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7" name="Text Box 6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8" name="Text Box 11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39" name="Text Box 1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40" name="Text Box 15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41" name="Text Box 16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42" name="Text Box 22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257810</xdr:rowOff>
    </xdr:to>
    <xdr:sp>
      <xdr:nvSpPr>
        <xdr:cNvPr id="243" name="Text Box 23"/>
        <xdr:cNvSpPr txBox="1"/>
      </xdr:nvSpPr>
      <xdr:spPr>
        <a:xfrm>
          <a:off x="11886565" y="2289810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4" name="Text Box 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5" name="Text Box 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6" name="Text Box 4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7" name="Text Box 5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8" name="Text Box 6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49" name="Text Box 7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50" name="Text Box 1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51" name="Text Box 1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52" name="Text Box 2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253" name="Text Box 2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7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7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7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7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8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9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9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9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0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0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1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2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3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6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6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6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6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7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7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7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8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49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9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49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0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1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2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3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3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5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6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6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6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6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6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7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7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7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7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7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8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8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8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8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8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59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9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9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9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59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0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0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0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1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1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1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2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3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4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5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5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6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7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7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7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67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7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8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6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0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1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3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4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5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6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7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8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7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0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1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3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4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5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6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7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8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8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4" name="Text Box 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5" name="Text Box 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6" name="Text Box 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7" name="Text Box 4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8" name="Text Box 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09" name="Text Box 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0" name="Text Box 1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1" name="Text Box 1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2" name="Text Box 1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3" name="Text Box 1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4" name="Text Box 2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15" name="Text Box 2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16" name="Text Box 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17" name="Text Box 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18" name="Text Box 4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19" name="Text Box 5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0" name="Text Box 6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1" name="Text Box 7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2" name="Text Box 1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3" name="Text Box 1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4" name="Text Box 2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925" name="Text Box 2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2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2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2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2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3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36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37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38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39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0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1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2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3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4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5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6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47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4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4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5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58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59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0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1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2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3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4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5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6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7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8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969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7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98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0" name="Text Box 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1" name="Text Box 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2" name="Text Box 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3" name="Text Box 4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4" name="Text Box 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5" name="Text Box 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6" name="Text Box 1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7" name="Text Box 1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8" name="Text Box 1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999" name="Text Box 1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00" name="Text Box 2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01" name="Text Box 2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2" name="Text Box 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3" name="Text Box 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4" name="Text Box 4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5" name="Text Box 5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6" name="Text Box 6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7" name="Text Box 7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8" name="Text Box 1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09" name="Text Box 1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10" name="Text Box 2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11" name="Text Box 2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2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3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4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5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6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7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8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19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20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21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22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23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4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5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6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7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8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39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0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1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2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3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4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45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56" name="Text Box 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57" name="Text Box 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58" name="Text Box 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59" name="Text Box 4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0" name="Text Box 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1" name="Text Box 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2" name="Text Box 1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3" name="Text Box 1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4" name="Text Box 1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5" name="Text Box 1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6" name="Text Box 2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1067" name="Text Box 2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68" name="Text Box 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69" name="Text Box 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0" name="Text Box 4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1" name="Text Box 5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2" name="Text Box 6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3" name="Text Box 7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4" name="Text Box 1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5" name="Text Box 1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6" name="Text Box 2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1077" name="Text Box 2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78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79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0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1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2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3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4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5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6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7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8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089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09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0" name="Text Box 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1" name="Text Box 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2" name="Text Box 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3" name="Text Box 4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4" name="Text Box 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5" name="Text Box 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6" name="Text Box 11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7" name="Text Box 1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8" name="Text Box 15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09" name="Text Box 16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10" name="Text Box 22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288290</xdr:rowOff>
    </xdr:to>
    <xdr:sp>
      <xdr:nvSpPr>
        <xdr:cNvPr id="1111" name="Text Box 23"/>
        <xdr:cNvSpPr txBox="1"/>
      </xdr:nvSpPr>
      <xdr:spPr>
        <a:xfrm>
          <a:off x="11886565" y="2289810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1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6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8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19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1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6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8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9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9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9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29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2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0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1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1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1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1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1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2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2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2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2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2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3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3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3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3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3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4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4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4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5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6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6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6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7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38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39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0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0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1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2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2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2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2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3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4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5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5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5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5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6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6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6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7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7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7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48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49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0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1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2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3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4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5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6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7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8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9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59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59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1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2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2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2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2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3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4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6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6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6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6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7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7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7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68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8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8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69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0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1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2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2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3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4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4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4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4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4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5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5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5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5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5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6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6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6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6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6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7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7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7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7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7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78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8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8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79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0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1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2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3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4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5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6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7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8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89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0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1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2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193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3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3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4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5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6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7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7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7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197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4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5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6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7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8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79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0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1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2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3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4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1985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86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87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88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89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0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1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2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3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4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1995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1996" name="Text Box 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1997" name="Text Box 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1998" name="Text Box 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1999" name="Text Box 4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0" name="Text Box 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1" name="Text Box 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2" name="Text Box 1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3" name="Text Box 1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4" name="Text Box 1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5" name="Text Box 1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6" name="Text Box 2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07" name="Text Box 2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08" name="Text Box 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09" name="Text Box 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0" name="Text Box 4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1" name="Text Box 5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2" name="Text Box 6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3" name="Text Box 7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4" name="Text Box 1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5" name="Text Box 1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6" name="Text Box 2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17" name="Text Box 2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18" name="Text Box 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19" name="Text Box 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0" name="Text Box 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1" name="Text Box 4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2" name="Text Box 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3" name="Text Box 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4" name="Text Box 1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5" name="Text Box 1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6" name="Text Box 1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7" name="Text Box 1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8" name="Text Box 2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29" name="Text Box 2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0" name="Text Box 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1" name="Text Box 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2" name="Text Box 4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3" name="Text Box 5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4" name="Text Box 6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5" name="Text Box 7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6" name="Text Box 1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7" name="Text Box 1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8" name="Text Box 2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39" name="Text Box 2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0" name="Text Box 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1" name="Text Box 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2" name="Text Box 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3" name="Text Box 4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4" name="Text Box 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5" name="Text Box 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6" name="Text Box 1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7" name="Text Box 1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8" name="Text Box 1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49" name="Text Box 1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50" name="Text Box 2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51" name="Text Box 2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2" name="Text Box 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3" name="Text Box 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4" name="Text Box 4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5" name="Text Box 5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6" name="Text Box 6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7" name="Text Box 7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8" name="Text Box 1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59" name="Text Box 1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60" name="Text Box 2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61" name="Text Box 2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2" name="Text Box 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3" name="Text Box 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4" name="Text Box 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5" name="Text Box 4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6" name="Text Box 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7" name="Text Box 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8" name="Text Box 11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69" name="Text Box 1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70" name="Text Box 15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71" name="Text Box 16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72" name="Text Box 22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220980</xdr:rowOff>
    </xdr:to>
    <xdr:sp>
      <xdr:nvSpPr>
        <xdr:cNvPr id="2073" name="Text Box 23"/>
        <xdr:cNvSpPr txBox="1"/>
      </xdr:nvSpPr>
      <xdr:spPr>
        <a:xfrm>
          <a:off x="11886565" y="2289810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4" name="Text Box 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5" name="Text Box 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6" name="Text Box 4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7" name="Text Box 5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8" name="Text Box 6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79" name="Text Box 7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80" name="Text Box 1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81" name="Text Box 1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82" name="Text Box 22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220980</xdr:rowOff>
    </xdr:to>
    <xdr:sp>
      <xdr:nvSpPr>
        <xdr:cNvPr id="2083" name="Text Box 23"/>
        <xdr:cNvSpPr txBox="1"/>
      </xdr:nvSpPr>
      <xdr:spPr>
        <a:xfrm>
          <a:off x="11886565" y="2289810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8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9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9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9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09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09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0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0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0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0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0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1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1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1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1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1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12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2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2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3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38" name="Text Box 1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39" name="Text Box 2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0" name="Text Box 3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1" name="Text Box 4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2" name="Text Box 5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3" name="Text Box 6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4" name="Text Box 11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5" name="Text Box 12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6" name="Text Box 15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7" name="Text Box 16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8" name="Text Box 22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237490</xdr:rowOff>
    </xdr:to>
    <xdr:sp>
      <xdr:nvSpPr>
        <xdr:cNvPr id="2149" name="Text Box 23"/>
        <xdr:cNvSpPr txBox="1"/>
      </xdr:nvSpPr>
      <xdr:spPr>
        <a:xfrm>
          <a:off x="11886565" y="2289810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15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16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0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1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2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3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4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5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6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7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8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79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80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181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2" name="Text Box 2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3" name="Text Box 3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4" name="Text Box 4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5" name="Text Box 5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6" name="Text Box 6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7" name="Text Box 7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8" name="Text Box 12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89" name="Text Box 13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90" name="Text Box 22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237490</xdr:rowOff>
    </xdr:to>
    <xdr:sp>
      <xdr:nvSpPr>
        <xdr:cNvPr id="2191" name="Text Box 23"/>
        <xdr:cNvSpPr txBox="1"/>
      </xdr:nvSpPr>
      <xdr:spPr>
        <a:xfrm>
          <a:off x="11886565" y="2289810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2" name="Text Box 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3" name="Text Box 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4" name="Text Box 4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5" name="Text Box 5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6" name="Text Box 6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7" name="Text Box 7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8" name="Text Box 1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199" name="Text Box 1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200" name="Text Box 2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201" name="Text Box 2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2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3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4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5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6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7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8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09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10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11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12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13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4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5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6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7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8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19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20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21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22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23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2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3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3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3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3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3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4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4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4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4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4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5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5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5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26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68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69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0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1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2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3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4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5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6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7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8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279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0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1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2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3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4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5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6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7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8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289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29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0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0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1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2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2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2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32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2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3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4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5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6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7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8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3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0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1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1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1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1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4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5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6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7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8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19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0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1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2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3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4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425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26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27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28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29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0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1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2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3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4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435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3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3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3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3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4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4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4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4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4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5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5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5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6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6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6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47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8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49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0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1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2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3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4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5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6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7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8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09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10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11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2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3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4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5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6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7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8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19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20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21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2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3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3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3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3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3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4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4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4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4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4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5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5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66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67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68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69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0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1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2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3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4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5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6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2577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78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79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0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1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2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3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4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5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6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587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8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8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59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0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1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2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262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6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8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69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1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6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8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79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0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1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2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3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28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2" name="Text Box 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3" name="Text Box 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4" name="Text Box 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5" name="Text Box 4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6" name="Text Box 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7" name="Text Box 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8" name="Text Box 1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59" name="Text Box 1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60" name="Text Box 1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61" name="Text Box 1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62" name="Text Box 2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863" name="Text Box 2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4" name="Text Box 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5" name="Text Box 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6" name="Text Box 4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7" name="Text Box 5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8" name="Text Box 6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69" name="Text Box 7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70" name="Text Box 1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71" name="Text Box 1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72" name="Text Box 2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873" name="Text Box 2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4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5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6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7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8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79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80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81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82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883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4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5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6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7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8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89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0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1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2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3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4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895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896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897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898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899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0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1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2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3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4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05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06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07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08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09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0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1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2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3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4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5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6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17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18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19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0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1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2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3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4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5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6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27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28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29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0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1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2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3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4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5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6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2937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38" name="Text Box 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39" name="Text Box 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0" name="Text Box 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1" name="Text Box 4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2" name="Text Box 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3" name="Text Box 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4" name="Text Box 1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5" name="Text Box 1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6" name="Text Box 1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7" name="Text Box 1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8" name="Text Box 2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2949" name="Text Box 2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0" name="Text Box 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1" name="Text Box 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2" name="Text Box 4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3" name="Text Box 5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4" name="Text Box 6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5" name="Text Box 7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6" name="Text Box 1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7" name="Text Box 1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8" name="Text Box 2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2959" name="Text Box 2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0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1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2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3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4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5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6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7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8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69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70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71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2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3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4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5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6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7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8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79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80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81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2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3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4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5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6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7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8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89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90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91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92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2993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4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5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6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7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8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2999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00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01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02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03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4" name="Text Box 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5" name="Text Box 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6" name="Text Box 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7" name="Text Box 4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8" name="Text Box 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09" name="Text Box 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0" name="Text Box 11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1" name="Text Box 1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2" name="Text Box 15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3" name="Text Box 16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4" name="Text Box 22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204470</xdr:rowOff>
    </xdr:to>
    <xdr:sp>
      <xdr:nvSpPr>
        <xdr:cNvPr id="3015" name="Text Box 23"/>
        <xdr:cNvSpPr txBox="1"/>
      </xdr:nvSpPr>
      <xdr:spPr>
        <a:xfrm>
          <a:off x="11886565" y="2289810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16" name="Text Box 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17" name="Text Box 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18" name="Text Box 4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19" name="Text Box 5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0" name="Text Box 6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1" name="Text Box 7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2" name="Text Box 1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3" name="Text Box 1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4" name="Text Box 22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204470</xdr:rowOff>
    </xdr:to>
    <xdr:sp>
      <xdr:nvSpPr>
        <xdr:cNvPr id="3025" name="Text Box 23"/>
        <xdr:cNvSpPr txBox="1"/>
      </xdr:nvSpPr>
      <xdr:spPr>
        <a:xfrm>
          <a:off x="11886565" y="2289810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26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27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28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29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0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1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2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3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4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5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6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37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38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39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0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1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2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3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4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5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6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47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48" name="Text Box 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49" name="Text Box 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0" name="Text Box 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1" name="Text Box 4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2" name="Text Box 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3" name="Text Box 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4" name="Text Box 11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5" name="Text Box 1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6" name="Text Box 15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7" name="Text Box 16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8" name="Text Box 22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210820</xdr:rowOff>
    </xdr:to>
    <xdr:sp>
      <xdr:nvSpPr>
        <xdr:cNvPr id="3059" name="Text Box 23"/>
        <xdr:cNvSpPr txBox="1"/>
      </xdr:nvSpPr>
      <xdr:spPr>
        <a:xfrm>
          <a:off x="11886565" y="2289810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6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0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1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2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3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4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5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6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7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8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079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8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09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0" name="Text Box 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1" name="Text Box 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2" name="Text Box 4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3" name="Text Box 5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4" name="Text Box 6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5" name="Text Box 7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6" name="Text Box 1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7" name="Text Box 1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8" name="Text Box 22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304800</xdr:rowOff>
    </xdr:to>
    <xdr:sp>
      <xdr:nvSpPr>
        <xdr:cNvPr id="3109" name="Text Box 23"/>
        <xdr:cNvSpPr txBox="1"/>
      </xdr:nvSpPr>
      <xdr:spPr>
        <a:xfrm>
          <a:off x="11886565" y="2289810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1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2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3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0" name="Text Box 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1" name="Text Box 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2" name="Text Box 4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3" name="Text Box 5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4" name="Text Box 6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5" name="Text Box 7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6" name="Text Box 1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7" name="Text Box 1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8" name="Text Box 22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267970</xdr:rowOff>
    </xdr:to>
    <xdr:sp>
      <xdr:nvSpPr>
        <xdr:cNvPr id="3149" name="Text Box 23"/>
        <xdr:cNvSpPr txBox="1"/>
      </xdr:nvSpPr>
      <xdr:spPr>
        <a:xfrm>
          <a:off x="11886565" y="2289810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5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6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7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8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19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0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1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2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3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4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4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5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6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6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6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7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7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7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7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7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8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8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8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8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8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29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9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9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9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29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0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1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1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1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1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1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2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2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2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3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3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3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4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5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6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7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7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8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9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9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9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39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3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0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1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1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1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1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1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2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2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2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2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2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43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3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3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4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5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6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7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8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49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0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1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2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2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2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3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4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5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6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7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7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7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8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8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8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9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9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9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59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59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0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1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1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1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1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1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2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2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2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2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2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3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3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3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3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3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4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4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4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5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58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59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0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1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2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3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4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5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6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7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8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69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0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1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2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3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4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5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6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7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8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79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8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9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69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69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0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0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2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3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4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5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6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7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8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09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10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11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12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13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4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5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6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7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8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19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20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21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22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23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2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73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3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3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3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3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6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7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8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79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0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1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2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3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4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5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6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7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8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86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87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88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89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0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1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2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3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4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5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6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897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98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899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0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1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2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3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4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5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6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07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08" name="Text Box 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09" name="Text Box 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0" name="Text Box 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1" name="Text Box 4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2" name="Text Box 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3" name="Text Box 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4" name="Text Box 11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5" name="Text Box 1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6" name="Text Box 15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7" name="Text Box 16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8" name="Text Box 22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274320</xdr:rowOff>
    </xdr:to>
    <xdr:sp>
      <xdr:nvSpPr>
        <xdr:cNvPr id="3919" name="Text Box 23"/>
        <xdr:cNvSpPr txBox="1"/>
      </xdr:nvSpPr>
      <xdr:spPr>
        <a:xfrm>
          <a:off x="11886565" y="2289810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0" name="Text Box 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1" name="Text Box 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2" name="Text Box 4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3" name="Text Box 5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4" name="Text Box 6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5" name="Text Box 7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6" name="Text Box 1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7" name="Text Box 1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8" name="Text Box 22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274320</xdr:rowOff>
    </xdr:to>
    <xdr:sp>
      <xdr:nvSpPr>
        <xdr:cNvPr id="3929" name="Text Box 23"/>
        <xdr:cNvSpPr txBox="1"/>
      </xdr:nvSpPr>
      <xdr:spPr>
        <a:xfrm>
          <a:off x="11886565" y="2289810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0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1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2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3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4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5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6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7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8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39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40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41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2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3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4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5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6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7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8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49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50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51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2" name="Text Box 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3" name="Text Box 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4" name="Text Box 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5" name="Text Box 4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6" name="Text Box 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7" name="Text Box 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8" name="Text Box 11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59" name="Text Box 1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60" name="Text Box 15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61" name="Text Box 16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62" name="Text Box 22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304800</xdr:rowOff>
    </xdr:to>
    <xdr:sp>
      <xdr:nvSpPr>
        <xdr:cNvPr id="3963" name="Text Box 23"/>
        <xdr:cNvSpPr txBox="1"/>
      </xdr:nvSpPr>
      <xdr:spPr>
        <a:xfrm>
          <a:off x="11886565" y="2289810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4" name="Text Box 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5" name="Text Box 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6" name="Text Box 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7" name="Text Box 4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8" name="Text Box 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69" name="Text Box 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0" name="Text Box 11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1" name="Text Box 1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2" name="Text Box 15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3" name="Text Box 16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4" name="Text Box 22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67310</xdr:colOff>
      <xdr:row>36</xdr:row>
      <xdr:rowOff>334645</xdr:rowOff>
    </xdr:to>
    <xdr:sp>
      <xdr:nvSpPr>
        <xdr:cNvPr id="3975" name="Text Box 23"/>
        <xdr:cNvSpPr txBox="1"/>
      </xdr:nvSpPr>
      <xdr:spPr>
        <a:xfrm>
          <a:off x="11886565" y="2289810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76" name="Text Box 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77" name="Text Box 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78" name="Text Box 4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79" name="Text Box 5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0" name="Text Box 6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1" name="Text Box 7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2" name="Text Box 1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3" name="Text Box 1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4" name="Text Box 22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85090</xdr:colOff>
      <xdr:row>36</xdr:row>
      <xdr:rowOff>334645</xdr:rowOff>
    </xdr:to>
    <xdr:sp>
      <xdr:nvSpPr>
        <xdr:cNvPr id="3985" name="Text Box 23"/>
        <xdr:cNvSpPr txBox="1"/>
      </xdr:nvSpPr>
      <xdr:spPr>
        <a:xfrm>
          <a:off x="11886565" y="2289810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5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196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6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6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6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6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197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76" name="Text Box 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77" name="Text Box 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78" name="Text Box 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79" name="Text Box 4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0" name="Text Box 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1" name="Text Box 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2" name="Text Box 1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3" name="Text Box 1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4" name="Text Box 1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5" name="Text Box 1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6" name="Text Box 2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87" name="Text Box 2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88" name="Text Box 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89" name="Text Box 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0" name="Text Box 4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1" name="Text Box 5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2" name="Text Box 6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3" name="Text Box 7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4" name="Text Box 1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5" name="Text Box 1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6" name="Text Box 2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1997" name="Text Box 2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98" name="Text Box 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1999" name="Text Box 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0" name="Text Box 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1" name="Text Box 4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2" name="Text Box 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3" name="Text Box 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4" name="Text Box 1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5" name="Text Box 1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6" name="Text Box 1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7" name="Text Box 1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8" name="Text Box 2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09" name="Text Box 2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0" name="Text Box 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1" name="Text Box 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2" name="Text Box 4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3" name="Text Box 5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4" name="Text Box 6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5" name="Text Box 7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6" name="Text Box 1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7" name="Text Box 1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8" name="Text Box 2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19" name="Text Box 2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0" name="Text Box 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1" name="Text Box 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2" name="Text Box 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3" name="Text Box 4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4" name="Text Box 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5" name="Text Box 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6" name="Text Box 1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7" name="Text Box 1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8" name="Text Box 1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29" name="Text Box 1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30" name="Text Box 2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31" name="Text Box 2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2" name="Text Box 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3" name="Text Box 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4" name="Text Box 4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5" name="Text Box 5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6" name="Text Box 6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7" name="Text Box 7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8" name="Text Box 1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39" name="Text Box 1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40" name="Text Box 2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41" name="Text Box 2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2" name="Text Box 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3" name="Text Box 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4" name="Text Box 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5" name="Text Box 4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6" name="Text Box 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7" name="Text Box 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8" name="Text Box 11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49" name="Text Box 1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50" name="Text Box 15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51" name="Text Box 16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52" name="Text Box 22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62865</xdr:rowOff>
    </xdr:to>
    <xdr:sp>
      <xdr:nvSpPr>
        <xdr:cNvPr id="12053" name="Text Box 23"/>
        <xdr:cNvSpPr txBox="1"/>
      </xdr:nvSpPr>
      <xdr:spPr>
        <a:xfrm>
          <a:off x="11886565" y="0"/>
          <a:ext cx="6731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4" name="Text Box 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5" name="Text Box 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6" name="Text Box 4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7" name="Text Box 5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8" name="Text Box 6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59" name="Text Box 7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60" name="Text Box 1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61" name="Text Box 1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62" name="Text Box 22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62865</xdr:rowOff>
    </xdr:to>
    <xdr:sp>
      <xdr:nvSpPr>
        <xdr:cNvPr id="12063" name="Text Box 23"/>
        <xdr:cNvSpPr txBox="1"/>
      </xdr:nvSpPr>
      <xdr:spPr>
        <a:xfrm>
          <a:off x="11886565" y="0"/>
          <a:ext cx="85090" cy="2914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6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7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7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7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7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7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8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8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8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8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8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09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9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9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9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09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10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18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19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0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1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2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3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4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5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6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7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8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2129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3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0" name="Text Box 1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1" name="Text Box 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2" name="Text Box 3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3" name="Text Box 4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4" name="Text Box 5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5" name="Text Box 6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6" name="Text Box 11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7" name="Text Box 1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8" name="Text Box 15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49" name="Text Box 16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50" name="Text Box 2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51" name="Text Box 23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5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6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16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2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3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4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5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6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7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8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69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70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71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72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173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4" name="Text Box 2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5" name="Text Box 3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6" name="Text Box 4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7" name="Text Box 5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8" name="Text Box 6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79" name="Text Box 7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80" name="Text Box 12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81" name="Text Box 13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82" name="Text Box 22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96520</xdr:rowOff>
    </xdr:to>
    <xdr:sp>
      <xdr:nvSpPr>
        <xdr:cNvPr id="12183" name="Text Box 23"/>
        <xdr:cNvSpPr txBox="1"/>
      </xdr:nvSpPr>
      <xdr:spPr>
        <a:xfrm>
          <a:off x="11886565" y="0"/>
          <a:ext cx="8509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4" name="Text Box 1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5" name="Text Box 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6" name="Text Box 3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7" name="Text Box 4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8" name="Text Box 5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89" name="Text Box 6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0" name="Text Box 11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1" name="Text Box 1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2" name="Text Box 15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3" name="Text Box 16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4" name="Text Box 22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29210</xdr:rowOff>
    </xdr:to>
    <xdr:sp>
      <xdr:nvSpPr>
        <xdr:cNvPr id="12195" name="Text Box 23"/>
        <xdr:cNvSpPr txBox="1"/>
      </xdr:nvSpPr>
      <xdr:spPr>
        <a:xfrm>
          <a:off x="11886565" y="0"/>
          <a:ext cx="6731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196" name="Text Box 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197" name="Text Box 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198" name="Text Box 4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199" name="Text Box 5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0" name="Text Box 6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1" name="Text Box 7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2" name="Text Box 1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3" name="Text Box 1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4" name="Text Box 2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205" name="Text Box 2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0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0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0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0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1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1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1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2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2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2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3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4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5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6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6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6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7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7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7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8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8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8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8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2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29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0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0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0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0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0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1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1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1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1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1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32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2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2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3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4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5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6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7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8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3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1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1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2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3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4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5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6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6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6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7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7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7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8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8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8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48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4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0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1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1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1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1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1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2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2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2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2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2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3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3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3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4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4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4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5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6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7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8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8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8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9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59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59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0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0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0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0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1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262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2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2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2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2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3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5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6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8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69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0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1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2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3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5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6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8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79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0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1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2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3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56" name="Text Box 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57" name="Text Box 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58" name="Text Box 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59" name="Text Box 4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0" name="Text Box 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1" name="Text Box 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2" name="Text Box 1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3" name="Text Box 1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4" name="Text Box 1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5" name="Text Box 1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6" name="Text Box 2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867" name="Text Box 2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68" name="Text Box 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69" name="Text Box 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0" name="Text Box 4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1" name="Text Box 5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2" name="Text Box 6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3" name="Text Box 7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4" name="Text Box 1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5" name="Text Box 1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6" name="Text Box 2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877" name="Text Box 2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7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7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88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88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89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0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1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2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3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4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5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6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7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8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899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0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0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1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2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3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4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5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6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7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8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19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20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21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2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3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4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4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2" name="Text Box 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3" name="Text Box 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4" name="Text Box 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5" name="Text Box 4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6" name="Text Box 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7" name="Text Box 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8" name="Text Box 1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49" name="Text Box 1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50" name="Text Box 1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51" name="Text Box 1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52" name="Text Box 2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2953" name="Text Box 2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4" name="Text Box 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5" name="Text Box 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6" name="Text Box 4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7" name="Text Box 5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8" name="Text Box 6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59" name="Text Box 7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60" name="Text Box 1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61" name="Text Box 1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62" name="Text Box 2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2963" name="Text Box 2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4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5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6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7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8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69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0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1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2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3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4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75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86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87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88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89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0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1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2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3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4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5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6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2997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29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08" name="Text Box 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09" name="Text Box 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0" name="Text Box 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1" name="Text Box 4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2" name="Text Box 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3" name="Text Box 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4" name="Text Box 1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5" name="Text Box 1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6" name="Text Box 1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7" name="Text Box 1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8" name="Text Box 2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3019" name="Text Box 2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0" name="Text Box 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1" name="Text Box 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2" name="Text Box 4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3" name="Text Box 5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4" name="Text Box 6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5" name="Text Box 7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6" name="Text Box 1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7" name="Text Box 1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8" name="Text Box 2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3029" name="Text Box 2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0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1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2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3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4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5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6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7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8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39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40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41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4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5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5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2" name="Text Box 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3" name="Text Box 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4" name="Text Box 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5" name="Text Box 4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6" name="Text Box 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7" name="Text Box 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8" name="Text Box 11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59" name="Text Box 1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60" name="Text Box 15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61" name="Text Box 16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62" name="Text Box 22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59690</xdr:rowOff>
    </xdr:to>
    <xdr:sp>
      <xdr:nvSpPr>
        <xdr:cNvPr id="13063" name="Text Box 23"/>
        <xdr:cNvSpPr txBox="1"/>
      </xdr:nvSpPr>
      <xdr:spPr>
        <a:xfrm>
          <a:off x="11886565" y="0"/>
          <a:ext cx="67310" cy="2882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6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0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1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3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4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6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1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1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3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4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5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6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6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6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6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6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7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7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7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28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8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8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29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0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1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2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3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3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3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4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4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4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5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5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5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5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6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7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8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8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8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8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39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3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0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0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1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2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3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4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44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4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5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6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7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8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49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0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1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2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3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3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3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4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4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4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4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4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6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7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8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8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8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8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59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5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1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1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2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3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4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5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5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5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6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6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6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7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7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7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7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8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69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9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9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9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69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0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0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0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0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0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1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1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1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2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2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2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73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4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5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6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7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8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79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0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1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2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3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4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5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6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7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388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89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0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1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392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26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27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28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29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0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1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2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3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4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5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6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3937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38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39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0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1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2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3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4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5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6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3947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48" name="Text Box 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49" name="Text Box 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0" name="Text Box 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1" name="Text Box 4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2" name="Text Box 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3" name="Text Box 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4" name="Text Box 1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5" name="Text Box 1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6" name="Text Box 1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7" name="Text Box 1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8" name="Text Box 2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59" name="Text Box 2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0" name="Text Box 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1" name="Text Box 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2" name="Text Box 4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3" name="Text Box 5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4" name="Text Box 6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5" name="Text Box 7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6" name="Text Box 1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7" name="Text Box 1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8" name="Text Box 2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69" name="Text Box 2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0" name="Text Box 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1" name="Text Box 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2" name="Text Box 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3" name="Text Box 4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4" name="Text Box 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5" name="Text Box 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6" name="Text Box 1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7" name="Text Box 1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8" name="Text Box 1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79" name="Text Box 1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80" name="Text Box 2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81" name="Text Box 2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2" name="Text Box 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3" name="Text Box 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4" name="Text Box 4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5" name="Text Box 5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6" name="Text Box 6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7" name="Text Box 7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8" name="Text Box 1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89" name="Text Box 1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90" name="Text Box 2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3991" name="Text Box 2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2" name="Text Box 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3" name="Text Box 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4" name="Text Box 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5" name="Text Box 4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6" name="Text Box 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7" name="Text Box 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8" name="Text Box 1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3999" name="Text Box 1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00" name="Text Box 1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01" name="Text Box 1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02" name="Text Box 2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03" name="Text Box 2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4" name="Text Box 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5" name="Text Box 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6" name="Text Box 4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7" name="Text Box 5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8" name="Text Box 6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09" name="Text Box 7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10" name="Text Box 1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11" name="Text Box 1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12" name="Text Box 2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13" name="Text Box 2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4" name="Text Box 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5" name="Text Box 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6" name="Text Box 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7" name="Text Box 4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8" name="Text Box 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19" name="Text Box 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0" name="Text Box 11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1" name="Text Box 1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2" name="Text Box 15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3" name="Text Box 16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4" name="Text Box 22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220980</xdr:rowOff>
    </xdr:to>
    <xdr:sp>
      <xdr:nvSpPr>
        <xdr:cNvPr id="14025" name="Text Box 23"/>
        <xdr:cNvSpPr txBox="1"/>
      </xdr:nvSpPr>
      <xdr:spPr>
        <a:xfrm>
          <a:off x="11886565" y="0"/>
          <a:ext cx="6731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26" name="Text Box 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27" name="Text Box 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28" name="Text Box 4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29" name="Text Box 5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0" name="Text Box 6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1" name="Text Box 7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2" name="Text Box 1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3" name="Text Box 1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4" name="Text Box 22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220980</xdr:rowOff>
    </xdr:to>
    <xdr:sp>
      <xdr:nvSpPr>
        <xdr:cNvPr id="14035" name="Text Box 23"/>
        <xdr:cNvSpPr txBox="1"/>
      </xdr:nvSpPr>
      <xdr:spPr>
        <a:xfrm>
          <a:off x="11886565" y="0"/>
          <a:ext cx="8509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3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3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3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3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4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4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4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4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4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5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5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5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6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6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6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07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08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0" name="Text Box 1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1" name="Text Box 2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2" name="Text Box 3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3" name="Text Box 4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4" name="Text Box 5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5" name="Text Box 6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6" name="Text Box 11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7" name="Text Box 12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8" name="Text Box 15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099" name="Text Box 16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100" name="Text Box 22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8890</xdr:rowOff>
    </xdr:to>
    <xdr:sp>
      <xdr:nvSpPr>
        <xdr:cNvPr id="14101" name="Text Box 23"/>
        <xdr:cNvSpPr txBox="1"/>
      </xdr:nvSpPr>
      <xdr:spPr>
        <a:xfrm>
          <a:off x="11886565" y="0"/>
          <a:ext cx="6731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0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1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11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1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2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2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2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3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4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5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6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7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8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29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30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31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32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133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4" name="Text Box 2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5" name="Text Box 3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6" name="Text Box 4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7" name="Text Box 5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8" name="Text Box 6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39" name="Text Box 7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40" name="Text Box 12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41" name="Text Box 13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42" name="Text Box 22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8890</xdr:rowOff>
    </xdr:to>
    <xdr:sp>
      <xdr:nvSpPr>
        <xdr:cNvPr id="14143" name="Text Box 23"/>
        <xdr:cNvSpPr txBox="1"/>
      </xdr:nvSpPr>
      <xdr:spPr>
        <a:xfrm>
          <a:off x="11886565" y="0"/>
          <a:ext cx="85090" cy="2374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4" name="Text Box 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5" name="Text Box 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6" name="Text Box 4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7" name="Text Box 5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8" name="Text Box 6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49" name="Text Box 7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50" name="Text Box 1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51" name="Text Box 1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52" name="Text Box 2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153" name="Text Box 2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4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5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6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7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8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59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0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1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2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3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4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165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66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67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68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69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0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1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2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3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4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175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7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7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7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7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8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8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8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19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9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19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0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1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0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1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2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3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4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5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6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7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8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29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30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231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2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3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4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5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6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7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8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39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40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241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4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5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5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5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5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6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27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7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7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7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7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8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29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0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1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2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3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5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6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66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67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68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69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0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1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2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3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4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5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6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377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78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79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0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1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2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3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4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5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6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387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8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8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39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39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39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0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1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2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3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3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3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4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5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5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2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3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4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5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6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7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8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59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60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61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62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463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4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5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6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7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8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69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70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71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72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473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7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8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8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8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8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8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49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9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9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9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49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0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18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19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0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1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2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3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4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5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6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7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8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4529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0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1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2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3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4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5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6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7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8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539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4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5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5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5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6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6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6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7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7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7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457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5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1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3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4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6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6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1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3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4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5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6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7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8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7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8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8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8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48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4" name="Text Box 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5" name="Text Box 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6" name="Text Box 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7" name="Text Box 4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8" name="Text Box 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09" name="Text Box 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0" name="Text Box 1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1" name="Text Box 1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2" name="Text Box 1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3" name="Text Box 1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4" name="Text Box 2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15" name="Text Box 2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16" name="Text Box 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17" name="Text Box 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18" name="Text Box 4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19" name="Text Box 5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0" name="Text Box 6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1" name="Text Box 7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2" name="Text Box 1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3" name="Text Box 1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4" name="Text Box 2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825" name="Text Box 2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26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27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28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29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0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1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2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3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4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35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36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37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38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39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0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1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2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3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4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5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6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47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48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49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0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1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2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3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4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5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6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57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58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59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0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1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2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3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4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5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6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7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8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869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0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1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2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3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4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5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6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7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8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879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0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1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2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3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4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5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6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7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8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4889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0" name="Text Box 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1" name="Text Box 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2" name="Text Box 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3" name="Text Box 4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4" name="Text Box 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5" name="Text Box 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6" name="Text Box 1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7" name="Text Box 1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8" name="Text Box 1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899" name="Text Box 1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00" name="Text Box 2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01" name="Text Box 2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2" name="Text Box 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3" name="Text Box 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4" name="Text Box 4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5" name="Text Box 5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6" name="Text Box 6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7" name="Text Box 7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8" name="Text Box 1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09" name="Text Box 1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10" name="Text Box 2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11" name="Text Box 2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2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3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4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5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6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7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8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19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20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21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22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23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4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5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6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7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8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29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30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31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32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33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4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5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6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7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8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39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0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1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2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3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4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45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46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47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48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49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0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1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2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3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4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55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56" name="Text Box 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57" name="Text Box 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58" name="Text Box 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59" name="Text Box 4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0" name="Text Box 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1" name="Text Box 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2" name="Text Box 11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3" name="Text Box 1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4" name="Text Box 15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5" name="Text Box 16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6" name="Text Box 22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204470</xdr:rowOff>
    </xdr:to>
    <xdr:sp>
      <xdr:nvSpPr>
        <xdr:cNvPr id="14967" name="Text Box 23"/>
        <xdr:cNvSpPr txBox="1"/>
      </xdr:nvSpPr>
      <xdr:spPr>
        <a:xfrm>
          <a:off x="11886565" y="0"/>
          <a:ext cx="6731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68" name="Text Box 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69" name="Text Box 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0" name="Text Box 4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1" name="Text Box 5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2" name="Text Box 6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3" name="Text Box 7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4" name="Text Box 1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5" name="Text Box 1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6" name="Text Box 22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0</xdr:row>
      <xdr:rowOff>204470</xdr:rowOff>
    </xdr:to>
    <xdr:sp>
      <xdr:nvSpPr>
        <xdr:cNvPr id="14977" name="Text Box 23"/>
        <xdr:cNvSpPr txBox="1"/>
      </xdr:nvSpPr>
      <xdr:spPr>
        <a:xfrm>
          <a:off x="11886565" y="0"/>
          <a:ext cx="85090" cy="2044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78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79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0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1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2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3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4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5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6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7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8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4989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0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1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2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3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4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5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6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7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8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4999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0" name="Text Box 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1" name="Text Box 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2" name="Text Box 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3" name="Text Box 4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4" name="Text Box 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5" name="Text Box 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6" name="Text Box 11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7" name="Text Box 1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8" name="Text Box 15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09" name="Text Box 16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10" name="Text Box 22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0</xdr:row>
      <xdr:rowOff>210820</xdr:rowOff>
    </xdr:to>
    <xdr:sp>
      <xdr:nvSpPr>
        <xdr:cNvPr id="15011" name="Text Box 23"/>
        <xdr:cNvSpPr txBox="1"/>
      </xdr:nvSpPr>
      <xdr:spPr>
        <a:xfrm>
          <a:off x="11886565" y="0"/>
          <a:ext cx="67310" cy="2108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1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2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2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2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3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4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5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6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7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8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29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30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31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3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4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5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5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2" name="Text Box 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3" name="Text Box 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4" name="Text Box 4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5" name="Text Box 5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6" name="Text Box 6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7" name="Text Box 7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8" name="Text Box 1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59" name="Text Box 1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60" name="Text Box 22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76200</xdr:rowOff>
    </xdr:to>
    <xdr:sp>
      <xdr:nvSpPr>
        <xdr:cNvPr id="15061" name="Text Box 23"/>
        <xdr:cNvSpPr txBox="1"/>
      </xdr:nvSpPr>
      <xdr:spPr>
        <a:xfrm>
          <a:off x="11886565" y="0"/>
          <a:ext cx="8509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6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7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8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2" name="Text Box 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3" name="Text Box 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4" name="Text Box 4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5" name="Text Box 5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6" name="Text Box 6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7" name="Text Box 7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8" name="Text Box 1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099" name="Text Box 1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100" name="Text Box 22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39370</xdr:rowOff>
    </xdr:to>
    <xdr:sp>
      <xdr:nvSpPr>
        <xdr:cNvPr id="15101" name="Text Box 23"/>
        <xdr:cNvSpPr txBox="1"/>
      </xdr:nvSpPr>
      <xdr:spPr>
        <a:xfrm>
          <a:off x="11886565" y="0"/>
          <a:ext cx="85090" cy="2679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0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1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2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3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4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5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6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7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8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8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8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9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9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9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19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1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0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1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1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1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1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1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2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2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2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2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2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3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3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3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3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3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4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4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4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5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6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6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6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7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28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29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0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0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0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1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1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1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2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2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2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2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3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4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5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5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5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5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6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6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6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7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7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7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38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39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0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1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2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3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4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5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6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7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8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9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49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49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0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1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1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1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2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2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2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2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2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3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3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3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3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3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4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4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4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4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4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5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6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6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6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6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6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7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7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7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58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8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8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59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0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0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1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2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3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4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5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6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7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8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19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20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21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2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3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4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5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6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7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8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29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30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31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3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4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4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4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4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4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5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5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5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5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4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5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6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7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8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59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0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1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2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3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4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65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66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67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68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69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0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1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2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3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4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75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7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7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7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7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68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8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8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6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1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2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3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4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5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6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7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8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79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0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1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2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3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38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39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0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1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2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3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4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5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6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7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8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49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0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1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2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3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4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5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6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7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8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59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0" name="Text Box 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1" name="Text Box 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2" name="Text Box 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3" name="Text Box 4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4" name="Text Box 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5" name="Text Box 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6" name="Text Box 11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7" name="Text Box 1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8" name="Text Box 15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69" name="Text Box 16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70" name="Text Box 22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45720</xdr:rowOff>
    </xdr:to>
    <xdr:sp>
      <xdr:nvSpPr>
        <xdr:cNvPr id="15871" name="Text Box 23"/>
        <xdr:cNvSpPr txBox="1"/>
      </xdr:nvSpPr>
      <xdr:spPr>
        <a:xfrm>
          <a:off x="11886565" y="0"/>
          <a:ext cx="6731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2" name="Text Box 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3" name="Text Box 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4" name="Text Box 4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5" name="Text Box 5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6" name="Text Box 6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7" name="Text Box 7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8" name="Text Box 1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79" name="Text Box 1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80" name="Text Box 22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45720</xdr:rowOff>
    </xdr:to>
    <xdr:sp>
      <xdr:nvSpPr>
        <xdr:cNvPr id="15881" name="Text Box 23"/>
        <xdr:cNvSpPr txBox="1"/>
      </xdr:nvSpPr>
      <xdr:spPr>
        <a:xfrm>
          <a:off x="11886565" y="0"/>
          <a:ext cx="85090" cy="274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2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3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4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5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6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7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8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89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90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91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92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893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4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5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6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7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8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899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00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01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02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03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4" name="Text Box 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5" name="Text Box 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6" name="Text Box 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7" name="Text Box 4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8" name="Text Box 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09" name="Text Box 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0" name="Text Box 11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1" name="Text Box 1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2" name="Text Box 15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3" name="Text Box 16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4" name="Text Box 22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76200</xdr:rowOff>
    </xdr:to>
    <xdr:sp>
      <xdr:nvSpPr>
        <xdr:cNvPr id="15915" name="Text Box 23"/>
        <xdr:cNvSpPr txBox="1"/>
      </xdr:nvSpPr>
      <xdr:spPr>
        <a:xfrm>
          <a:off x="11886565" y="0"/>
          <a:ext cx="6731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16" name="Text Box 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17" name="Text Box 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18" name="Text Box 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19" name="Text Box 4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0" name="Text Box 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1" name="Text Box 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2" name="Text Box 11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3" name="Text Box 1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4" name="Text Box 15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5" name="Text Box 16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6" name="Text Box 22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67310</xdr:colOff>
      <xdr:row>1</xdr:row>
      <xdr:rowOff>106045</xdr:rowOff>
    </xdr:to>
    <xdr:sp>
      <xdr:nvSpPr>
        <xdr:cNvPr id="15927" name="Text Box 23"/>
        <xdr:cNvSpPr txBox="1"/>
      </xdr:nvSpPr>
      <xdr:spPr>
        <a:xfrm>
          <a:off x="11886565" y="0"/>
          <a:ext cx="6731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28" name="Text Box 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29" name="Text Box 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0" name="Text Box 4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1" name="Text Box 5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2" name="Text Box 6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3" name="Text Box 7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4" name="Text Box 1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5" name="Text Box 1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6" name="Text Box 22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85090</xdr:colOff>
      <xdr:row>1</xdr:row>
      <xdr:rowOff>106045</xdr:rowOff>
    </xdr:to>
    <xdr:sp>
      <xdr:nvSpPr>
        <xdr:cNvPr id="15937" name="Text Box 23"/>
        <xdr:cNvSpPr txBox="1"/>
      </xdr:nvSpPr>
      <xdr:spPr>
        <a:xfrm>
          <a:off x="11886565" y="0"/>
          <a:ext cx="85090" cy="3346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83030"/>
  <sheetViews>
    <sheetView tabSelected="1" view="pageBreakPreview" zoomScaleNormal="100" workbookViewId="0">
      <selection activeCell="A2" sqref="A2:O2"/>
    </sheetView>
  </sheetViews>
  <sheetFormatPr defaultColWidth="9" defaultRowHeight="14.25"/>
  <cols>
    <col min="1" max="1" width="4.24166666666667" style="13" customWidth="1"/>
    <col min="2" max="2" width="6" style="13" customWidth="1"/>
    <col min="3" max="3" width="14.125" style="14" customWidth="1"/>
    <col min="4" max="4" width="8.38333333333333" style="13" customWidth="1"/>
    <col min="5" max="5" width="7.38333333333333" style="13" customWidth="1"/>
    <col min="6" max="6" width="37.75" style="14" customWidth="1"/>
    <col min="7" max="7" width="10.2166666666667" style="13" customWidth="1"/>
    <col min="8" max="8" width="7.875" style="13" customWidth="1"/>
    <col min="9" max="9" width="10.25" style="13" customWidth="1"/>
    <col min="10" max="10" width="8.13333333333333" style="13" customWidth="1"/>
    <col min="11" max="11" width="7.75" style="13" customWidth="1"/>
    <col min="12" max="12" width="33.8833333333333" style="14" customWidth="1"/>
    <col min="13" max="13" width="6.88333333333333" style="13" customWidth="1"/>
    <col min="14" max="14" width="6.5" style="13" customWidth="1"/>
    <col min="15" max="15" width="9" style="3"/>
    <col min="16" max="16384" width="9" style="15"/>
  </cols>
  <sheetData>
    <row r="1" s="1" customFormat="1" ht="18" customHeight="1" spans="1:15">
      <c r="A1" s="16" t="s">
        <v>0</v>
      </c>
      <c r="B1" s="16"/>
      <c r="C1" s="17"/>
      <c r="D1" s="18"/>
      <c r="E1" s="18"/>
      <c r="F1" s="17"/>
      <c r="G1" s="18"/>
      <c r="H1" s="18"/>
      <c r="I1" s="18"/>
      <c r="J1" s="18"/>
      <c r="K1" s="18"/>
      <c r="L1" s="17"/>
      <c r="M1" s="18"/>
      <c r="N1" s="18"/>
      <c r="O1" s="4"/>
    </row>
    <row r="2" s="1" customFormat="1" ht="28" customHeight="1" spans="1:15">
      <c r="A2" s="19" t="s">
        <v>1</v>
      </c>
      <c r="B2" s="19"/>
      <c r="C2" s="20"/>
      <c r="D2" s="19"/>
      <c r="E2" s="19"/>
      <c r="F2" s="20"/>
      <c r="G2" s="19"/>
      <c r="H2" s="19"/>
      <c r="I2" s="19"/>
      <c r="J2" s="19"/>
      <c r="K2" s="19"/>
      <c r="L2" s="20"/>
      <c r="M2" s="19"/>
      <c r="N2" s="19"/>
      <c r="O2" s="19"/>
    </row>
    <row r="3" s="1" customFormat="1" ht="16" customHeight="1" spans="1:15">
      <c r="A3" s="21" t="s">
        <v>2</v>
      </c>
      <c r="B3" s="21"/>
      <c r="C3" s="22"/>
      <c r="D3" s="21"/>
      <c r="E3" s="21"/>
      <c r="F3" s="22"/>
      <c r="G3" s="21"/>
      <c r="H3" s="21"/>
      <c r="I3" s="48"/>
      <c r="J3" s="21"/>
      <c r="K3" s="21"/>
      <c r="L3" s="22"/>
      <c r="M3" s="21"/>
      <c r="N3" s="21"/>
      <c r="O3" s="21"/>
    </row>
    <row r="4" s="2" customFormat="1" ht="54" customHeight="1" spans="1:15">
      <c r="A4" s="23" t="s">
        <v>3</v>
      </c>
      <c r="B4" s="23" t="s">
        <v>4</v>
      </c>
      <c r="C4" s="23" t="s">
        <v>5</v>
      </c>
      <c r="D4" s="23" t="s">
        <v>6</v>
      </c>
      <c r="E4" s="23" t="s">
        <v>7</v>
      </c>
      <c r="F4" s="23" t="s">
        <v>8</v>
      </c>
      <c r="G4" s="23" t="s">
        <v>9</v>
      </c>
      <c r="H4" s="23" t="s">
        <v>10</v>
      </c>
      <c r="I4" s="23" t="s">
        <v>11</v>
      </c>
      <c r="J4" s="23" t="s">
        <v>12</v>
      </c>
      <c r="K4" s="23" t="s">
        <v>13</v>
      </c>
      <c r="L4" s="23" t="s">
        <v>14</v>
      </c>
      <c r="M4" s="23" t="s">
        <v>15</v>
      </c>
      <c r="N4" s="23" t="s">
        <v>16</v>
      </c>
      <c r="O4" s="23" t="s">
        <v>17</v>
      </c>
    </row>
    <row r="5" s="1" customFormat="1" ht="16" customHeight="1" spans="1:15">
      <c r="A5" s="24" t="s">
        <v>18</v>
      </c>
      <c r="B5" s="25"/>
      <c r="C5" s="25"/>
      <c r="D5" s="25"/>
      <c r="E5" s="25"/>
      <c r="F5" s="25"/>
      <c r="G5" s="25"/>
      <c r="H5" s="25"/>
      <c r="I5" s="49"/>
      <c r="J5" s="23">
        <v>47630</v>
      </c>
      <c r="K5" s="40">
        <v>21180</v>
      </c>
      <c r="L5" s="50"/>
      <c r="M5" s="23"/>
      <c r="N5" s="23"/>
      <c r="O5" s="51"/>
    </row>
    <row r="6" s="3" customFormat="1" ht="18" customHeight="1" spans="1:15">
      <c r="A6" s="26" t="s">
        <v>19</v>
      </c>
      <c r="B6" s="27"/>
      <c r="C6" s="27"/>
      <c r="D6" s="28"/>
      <c r="E6" s="27"/>
      <c r="F6" s="27"/>
      <c r="G6" s="27"/>
      <c r="H6" s="27"/>
      <c r="I6" s="52"/>
      <c r="J6" s="40">
        <v>34450</v>
      </c>
      <c r="K6" s="40">
        <v>12300</v>
      </c>
      <c r="L6" s="39"/>
      <c r="M6" s="53"/>
      <c r="N6" s="53"/>
      <c r="O6" s="53"/>
    </row>
    <row r="7" s="4" customFormat="1" ht="67" customHeight="1" spans="1:15">
      <c r="A7" s="29">
        <v>1</v>
      </c>
      <c r="B7" s="30" t="s">
        <v>20</v>
      </c>
      <c r="C7" s="31" t="s">
        <v>21</v>
      </c>
      <c r="D7" s="29" t="s">
        <v>22</v>
      </c>
      <c r="E7" s="29" t="s">
        <v>23</v>
      </c>
      <c r="F7" s="31" t="s">
        <v>24</v>
      </c>
      <c r="G7" s="29" t="s">
        <v>25</v>
      </c>
      <c r="H7" s="29" t="s">
        <v>26</v>
      </c>
      <c r="I7" s="29" t="s">
        <v>27</v>
      </c>
      <c r="J7" s="29">
        <v>7000</v>
      </c>
      <c r="K7" s="29">
        <v>3900</v>
      </c>
      <c r="L7" s="31" t="s">
        <v>28</v>
      </c>
      <c r="M7" s="29">
        <v>30</v>
      </c>
      <c r="N7" s="29">
        <v>15</v>
      </c>
      <c r="O7" s="51"/>
    </row>
    <row r="8" s="4" customFormat="1" ht="87" customHeight="1" spans="1:15">
      <c r="A8" s="29">
        <v>2</v>
      </c>
      <c r="B8" s="30" t="s">
        <v>20</v>
      </c>
      <c r="C8" s="31" t="s">
        <v>29</v>
      </c>
      <c r="D8" s="29" t="s">
        <v>22</v>
      </c>
      <c r="E8" s="29" t="s">
        <v>23</v>
      </c>
      <c r="F8" s="31" t="s">
        <v>30</v>
      </c>
      <c r="G8" s="29" t="s">
        <v>25</v>
      </c>
      <c r="H8" s="29" t="s">
        <v>26</v>
      </c>
      <c r="I8" s="29" t="s">
        <v>27</v>
      </c>
      <c r="J8" s="29">
        <v>8000</v>
      </c>
      <c r="K8" s="29">
        <v>5000</v>
      </c>
      <c r="L8" s="31" t="s">
        <v>28</v>
      </c>
      <c r="M8" s="29">
        <v>30</v>
      </c>
      <c r="N8" s="29">
        <v>15</v>
      </c>
      <c r="O8" s="51"/>
    </row>
    <row r="9" s="4" customFormat="1" ht="71" customHeight="1" spans="1:15">
      <c r="A9" s="29">
        <v>3</v>
      </c>
      <c r="B9" s="29" t="s">
        <v>20</v>
      </c>
      <c r="C9" s="31" t="s">
        <v>31</v>
      </c>
      <c r="D9" s="29" t="s">
        <v>32</v>
      </c>
      <c r="E9" s="29" t="s">
        <v>23</v>
      </c>
      <c r="F9" s="31" t="s">
        <v>33</v>
      </c>
      <c r="G9" s="29" t="s">
        <v>34</v>
      </c>
      <c r="H9" s="29" t="s">
        <v>35</v>
      </c>
      <c r="I9" s="29" t="s">
        <v>36</v>
      </c>
      <c r="J9" s="29">
        <v>650</v>
      </c>
      <c r="K9" s="29">
        <v>200</v>
      </c>
      <c r="L9" s="31" t="s">
        <v>37</v>
      </c>
      <c r="M9" s="29">
        <v>80</v>
      </c>
      <c r="N9" s="29">
        <v>20</v>
      </c>
      <c r="O9" s="54"/>
    </row>
    <row r="10" s="5" customFormat="1" ht="53" customHeight="1" spans="1:15">
      <c r="A10" s="29">
        <v>4</v>
      </c>
      <c r="B10" s="29" t="s">
        <v>20</v>
      </c>
      <c r="C10" s="32" t="s">
        <v>38</v>
      </c>
      <c r="D10" s="33" t="s">
        <v>39</v>
      </c>
      <c r="E10" s="33" t="s">
        <v>23</v>
      </c>
      <c r="F10" s="32" t="s">
        <v>40</v>
      </c>
      <c r="G10" s="33" t="s">
        <v>41</v>
      </c>
      <c r="H10" s="33" t="s">
        <v>42</v>
      </c>
      <c r="I10" s="33" t="s">
        <v>43</v>
      </c>
      <c r="J10" s="33">
        <v>900</v>
      </c>
      <c r="K10" s="33">
        <v>200</v>
      </c>
      <c r="L10" s="34" t="s">
        <v>44</v>
      </c>
      <c r="M10" s="33">
        <v>249</v>
      </c>
      <c r="N10" s="33">
        <v>86</v>
      </c>
      <c r="O10" s="51"/>
    </row>
    <row r="11" s="6" customFormat="1" ht="42" customHeight="1" spans="1:15">
      <c r="A11" s="29">
        <v>5</v>
      </c>
      <c r="B11" s="30" t="s">
        <v>20</v>
      </c>
      <c r="C11" s="31" t="s">
        <v>45</v>
      </c>
      <c r="D11" s="29" t="s">
        <v>22</v>
      </c>
      <c r="E11" s="29" t="s">
        <v>23</v>
      </c>
      <c r="F11" s="31" t="s">
        <v>46</v>
      </c>
      <c r="G11" s="29" t="s">
        <v>47</v>
      </c>
      <c r="H11" s="29" t="s">
        <v>48</v>
      </c>
      <c r="I11" s="29" t="s">
        <v>49</v>
      </c>
      <c r="J11" s="29">
        <v>1500</v>
      </c>
      <c r="K11" s="29">
        <v>200</v>
      </c>
      <c r="L11" s="31" t="s">
        <v>50</v>
      </c>
      <c r="M11" s="29">
        <v>57</v>
      </c>
      <c r="N11" s="29">
        <v>45</v>
      </c>
      <c r="O11" s="51"/>
    </row>
    <row r="12" s="6" customFormat="1" ht="53" customHeight="1" spans="1:15">
      <c r="A12" s="29">
        <v>6</v>
      </c>
      <c r="B12" s="30" t="s">
        <v>20</v>
      </c>
      <c r="C12" s="31" t="s">
        <v>51</v>
      </c>
      <c r="D12" s="29" t="s">
        <v>22</v>
      </c>
      <c r="E12" s="29" t="s">
        <v>23</v>
      </c>
      <c r="F12" s="31" t="s">
        <v>52</v>
      </c>
      <c r="G12" s="29" t="s">
        <v>53</v>
      </c>
      <c r="H12" s="29" t="s">
        <v>54</v>
      </c>
      <c r="I12" s="29" t="s">
        <v>55</v>
      </c>
      <c r="J12" s="29">
        <v>800</v>
      </c>
      <c r="K12" s="29">
        <v>150</v>
      </c>
      <c r="L12" s="34" t="s">
        <v>44</v>
      </c>
      <c r="M12" s="29">
        <v>80</v>
      </c>
      <c r="N12" s="29">
        <v>34</v>
      </c>
      <c r="O12" s="51"/>
    </row>
    <row r="13" s="6" customFormat="1" ht="48" customHeight="1" spans="1:15">
      <c r="A13" s="29">
        <v>7</v>
      </c>
      <c r="B13" s="30" t="s">
        <v>20</v>
      </c>
      <c r="C13" s="34" t="s">
        <v>56</v>
      </c>
      <c r="D13" s="30" t="s">
        <v>22</v>
      </c>
      <c r="E13" s="30" t="s">
        <v>23</v>
      </c>
      <c r="F13" s="34" t="s">
        <v>57</v>
      </c>
      <c r="G13" s="30" t="s">
        <v>58</v>
      </c>
      <c r="H13" s="30" t="s">
        <v>59</v>
      </c>
      <c r="I13" s="30" t="s">
        <v>60</v>
      </c>
      <c r="J13" s="30">
        <v>1200</v>
      </c>
      <c r="K13" s="30">
        <v>200</v>
      </c>
      <c r="L13" s="34" t="s">
        <v>61</v>
      </c>
      <c r="M13" s="30" t="s">
        <v>62</v>
      </c>
      <c r="N13" s="30" t="s">
        <v>63</v>
      </c>
      <c r="O13" s="51"/>
    </row>
    <row r="14" s="6" customFormat="1" ht="50" customHeight="1" spans="1:15">
      <c r="A14" s="29">
        <v>8</v>
      </c>
      <c r="B14" s="30" t="s">
        <v>20</v>
      </c>
      <c r="C14" s="32" t="s">
        <v>64</v>
      </c>
      <c r="D14" s="33" t="s">
        <v>32</v>
      </c>
      <c r="E14" s="30" t="s">
        <v>23</v>
      </c>
      <c r="F14" s="34" t="s">
        <v>65</v>
      </c>
      <c r="G14" s="30" t="s">
        <v>66</v>
      </c>
      <c r="H14" s="30" t="s">
        <v>67</v>
      </c>
      <c r="I14" s="30" t="s">
        <v>43</v>
      </c>
      <c r="J14" s="30">
        <v>2500</v>
      </c>
      <c r="K14" s="30">
        <v>200</v>
      </c>
      <c r="L14" s="34" t="s">
        <v>44</v>
      </c>
      <c r="M14" s="33">
        <v>320</v>
      </c>
      <c r="N14" s="33">
        <v>115</v>
      </c>
      <c r="O14" s="51"/>
    </row>
    <row r="15" s="6" customFormat="1" ht="66" customHeight="1" spans="1:15">
      <c r="A15" s="29">
        <v>9</v>
      </c>
      <c r="B15" s="30" t="s">
        <v>20</v>
      </c>
      <c r="C15" s="31" t="s">
        <v>68</v>
      </c>
      <c r="D15" s="29" t="s">
        <v>69</v>
      </c>
      <c r="E15" s="29" t="s">
        <v>23</v>
      </c>
      <c r="F15" s="31" t="s">
        <v>70</v>
      </c>
      <c r="G15" s="29" t="s">
        <v>71</v>
      </c>
      <c r="H15" s="29" t="s">
        <v>72</v>
      </c>
      <c r="I15" s="29" t="s">
        <v>43</v>
      </c>
      <c r="J15" s="29">
        <v>650</v>
      </c>
      <c r="K15" s="29">
        <v>200</v>
      </c>
      <c r="L15" s="34" t="s">
        <v>44</v>
      </c>
      <c r="M15" s="29">
        <v>180</v>
      </c>
      <c r="N15" s="29">
        <v>160</v>
      </c>
      <c r="O15" s="51"/>
    </row>
    <row r="16" s="6" customFormat="1" ht="46" customHeight="1" spans="1:15">
      <c r="A16" s="29">
        <v>10</v>
      </c>
      <c r="B16" s="30" t="s">
        <v>20</v>
      </c>
      <c r="C16" s="31" t="s">
        <v>73</v>
      </c>
      <c r="D16" s="29" t="s">
        <v>32</v>
      </c>
      <c r="E16" s="29" t="s">
        <v>23</v>
      </c>
      <c r="F16" s="31" t="s">
        <v>74</v>
      </c>
      <c r="G16" s="29" t="s">
        <v>75</v>
      </c>
      <c r="H16" s="29" t="s">
        <v>76</v>
      </c>
      <c r="I16" s="29" t="s">
        <v>77</v>
      </c>
      <c r="J16" s="29">
        <v>300</v>
      </c>
      <c r="K16" s="29">
        <v>200</v>
      </c>
      <c r="L16" s="31" t="s">
        <v>78</v>
      </c>
      <c r="M16" s="29">
        <v>674</v>
      </c>
      <c r="N16" s="29">
        <v>311</v>
      </c>
      <c r="O16" s="51"/>
    </row>
    <row r="17" s="5" customFormat="1" ht="51" customHeight="1" spans="1:15">
      <c r="A17" s="29">
        <v>11</v>
      </c>
      <c r="B17" s="30" t="s">
        <v>20</v>
      </c>
      <c r="C17" s="35" t="s">
        <v>79</v>
      </c>
      <c r="D17" s="30" t="s">
        <v>22</v>
      </c>
      <c r="E17" s="30" t="s">
        <v>23</v>
      </c>
      <c r="F17" s="35" t="s">
        <v>80</v>
      </c>
      <c r="G17" s="36" t="s">
        <v>81</v>
      </c>
      <c r="H17" s="30" t="s">
        <v>82</v>
      </c>
      <c r="I17" s="30" t="s">
        <v>83</v>
      </c>
      <c r="J17" s="36">
        <v>600</v>
      </c>
      <c r="K17" s="36">
        <v>200</v>
      </c>
      <c r="L17" s="34" t="s">
        <v>84</v>
      </c>
      <c r="M17" s="36">
        <v>50</v>
      </c>
      <c r="N17" s="36">
        <v>10</v>
      </c>
      <c r="O17" s="51"/>
    </row>
    <row r="18" s="5" customFormat="1" ht="60" customHeight="1" spans="1:15">
      <c r="A18" s="29">
        <v>12</v>
      </c>
      <c r="B18" s="30" t="s">
        <v>20</v>
      </c>
      <c r="C18" s="34" t="s">
        <v>85</v>
      </c>
      <c r="D18" s="30" t="s">
        <v>86</v>
      </c>
      <c r="E18" s="30" t="s">
        <v>23</v>
      </c>
      <c r="F18" s="34" t="s">
        <v>87</v>
      </c>
      <c r="G18" s="30" t="s">
        <v>88</v>
      </c>
      <c r="H18" s="30" t="s">
        <v>89</v>
      </c>
      <c r="I18" s="30" t="s">
        <v>90</v>
      </c>
      <c r="J18" s="30">
        <v>532</v>
      </c>
      <c r="K18" s="30">
        <v>150</v>
      </c>
      <c r="L18" s="34" t="s">
        <v>84</v>
      </c>
      <c r="M18" s="30" t="s">
        <v>91</v>
      </c>
      <c r="N18" s="30" t="s">
        <v>92</v>
      </c>
      <c r="O18" s="51"/>
    </row>
    <row r="19" s="7" customFormat="1" ht="82" customHeight="1" spans="1:15">
      <c r="A19" s="29">
        <v>13</v>
      </c>
      <c r="B19" s="30" t="s">
        <v>20</v>
      </c>
      <c r="C19" s="34" t="s">
        <v>93</v>
      </c>
      <c r="D19" s="30" t="s">
        <v>94</v>
      </c>
      <c r="E19" s="30" t="s">
        <v>23</v>
      </c>
      <c r="F19" s="34" t="s">
        <v>95</v>
      </c>
      <c r="G19" s="30" t="s">
        <v>96</v>
      </c>
      <c r="H19" s="30" t="s">
        <v>97</v>
      </c>
      <c r="I19" s="30" t="s">
        <v>90</v>
      </c>
      <c r="J19" s="30">
        <v>1050</v>
      </c>
      <c r="K19" s="30">
        <v>200</v>
      </c>
      <c r="L19" s="34" t="s">
        <v>44</v>
      </c>
      <c r="M19" s="30" t="s">
        <v>98</v>
      </c>
      <c r="N19" s="30" t="s">
        <v>92</v>
      </c>
      <c r="O19" s="51"/>
    </row>
    <row r="20" s="5" customFormat="1" ht="78" customHeight="1" spans="1:15">
      <c r="A20" s="29">
        <v>14</v>
      </c>
      <c r="B20" s="30" t="s">
        <v>99</v>
      </c>
      <c r="C20" s="34" t="s">
        <v>100</v>
      </c>
      <c r="D20" s="30" t="s">
        <v>22</v>
      </c>
      <c r="E20" s="30" t="s">
        <v>23</v>
      </c>
      <c r="F20" s="34" t="s">
        <v>101</v>
      </c>
      <c r="G20" s="30" t="s">
        <v>102</v>
      </c>
      <c r="H20" s="30" t="s">
        <v>103</v>
      </c>
      <c r="I20" s="30" t="s">
        <v>90</v>
      </c>
      <c r="J20" s="30">
        <v>850</v>
      </c>
      <c r="K20" s="30">
        <v>200</v>
      </c>
      <c r="L20" s="34" t="s">
        <v>84</v>
      </c>
      <c r="M20" s="30" t="s">
        <v>98</v>
      </c>
      <c r="N20" s="30" t="s">
        <v>104</v>
      </c>
      <c r="O20" s="51"/>
    </row>
    <row r="21" s="5" customFormat="1" ht="50" customHeight="1" spans="1:15">
      <c r="A21" s="29">
        <v>15</v>
      </c>
      <c r="B21" s="30" t="s">
        <v>20</v>
      </c>
      <c r="C21" s="35" t="s">
        <v>105</v>
      </c>
      <c r="D21" s="30" t="s">
        <v>22</v>
      </c>
      <c r="E21" s="30" t="s">
        <v>23</v>
      </c>
      <c r="F21" s="35" t="s">
        <v>106</v>
      </c>
      <c r="G21" s="36" t="s">
        <v>107</v>
      </c>
      <c r="H21" s="30" t="s">
        <v>97</v>
      </c>
      <c r="I21" s="30" t="s">
        <v>90</v>
      </c>
      <c r="J21" s="36">
        <v>1000</v>
      </c>
      <c r="K21" s="36">
        <v>150</v>
      </c>
      <c r="L21" s="34" t="s">
        <v>108</v>
      </c>
      <c r="M21" s="36" t="s">
        <v>92</v>
      </c>
      <c r="N21" s="36" t="s">
        <v>109</v>
      </c>
      <c r="O21" s="51"/>
    </row>
    <row r="22" s="5" customFormat="1" ht="71" customHeight="1" spans="1:15">
      <c r="A22" s="29">
        <v>16</v>
      </c>
      <c r="B22" s="30" t="s">
        <v>20</v>
      </c>
      <c r="C22" s="35" t="s">
        <v>110</v>
      </c>
      <c r="D22" s="30" t="s">
        <v>39</v>
      </c>
      <c r="E22" s="30" t="s">
        <v>23</v>
      </c>
      <c r="F22" s="35" t="s">
        <v>111</v>
      </c>
      <c r="G22" s="36" t="s">
        <v>112</v>
      </c>
      <c r="H22" s="30" t="s">
        <v>82</v>
      </c>
      <c r="I22" s="30" t="s">
        <v>113</v>
      </c>
      <c r="J22" s="36">
        <v>1000</v>
      </c>
      <c r="K22" s="36">
        <v>200</v>
      </c>
      <c r="L22" s="34" t="s">
        <v>108</v>
      </c>
      <c r="M22" s="36" t="s">
        <v>114</v>
      </c>
      <c r="N22" s="36" t="s">
        <v>104</v>
      </c>
      <c r="O22" s="51"/>
    </row>
    <row r="23" s="5" customFormat="1" ht="59" customHeight="1" spans="1:15">
      <c r="A23" s="29">
        <v>17</v>
      </c>
      <c r="B23" s="30" t="s">
        <v>20</v>
      </c>
      <c r="C23" s="34" t="s">
        <v>115</v>
      </c>
      <c r="D23" s="30" t="s">
        <v>32</v>
      </c>
      <c r="E23" s="30" t="s">
        <v>23</v>
      </c>
      <c r="F23" s="34" t="s">
        <v>116</v>
      </c>
      <c r="G23" s="30" t="s">
        <v>117</v>
      </c>
      <c r="H23" s="30" t="s">
        <v>118</v>
      </c>
      <c r="I23" s="30" t="s">
        <v>119</v>
      </c>
      <c r="J23" s="55">
        <v>3080</v>
      </c>
      <c r="K23" s="55">
        <v>200</v>
      </c>
      <c r="L23" s="34" t="s">
        <v>108</v>
      </c>
      <c r="M23" s="30">
        <v>200</v>
      </c>
      <c r="N23" s="30">
        <v>150</v>
      </c>
      <c r="O23" s="51"/>
    </row>
    <row r="24" s="8" customFormat="1" ht="46" customHeight="1" spans="1:15">
      <c r="A24" s="29">
        <v>18</v>
      </c>
      <c r="B24" s="33" t="s">
        <v>120</v>
      </c>
      <c r="C24" s="32" t="s">
        <v>121</v>
      </c>
      <c r="D24" s="33" t="s">
        <v>32</v>
      </c>
      <c r="E24" s="33" t="s">
        <v>23</v>
      </c>
      <c r="F24" s="32" t="s">
        <v>122</v>
      </c>
      <c r="G24" s="33" t="s">
        <v>123</v>
      </c>
      <c r="H24" s="33" t="s">
        <v>124</v>
      </c>
      <c r="I24" s="33" t="s">
        <v>43</v>
      </c>
      <c r="J24" s="33">
        <v>1320</v>
      </c>
      <c r="K24" s="33">
        <v>200</v>
      </c>
      <c r="L24" s="34" t="s">
        <v>108</v>
      </c>
      <c r="M24" s="33">
        <v>123</v>
      </c>
      <c r="N24" s="33">
        <v>123</v>
      </c>
      <c r="O24" s="51"/>
    </row>
    <row r="25" s="8" customFormat="1" ht="82" customHeight="1" spans="1:15">
      <c r="A25" s="29">
        <v>19</v>
      </c>
      <c r="B25" s="30" t="s">
        <v>20</v>
      </c>
      <c r="C25" s="34" t="s">
        <v>125</v>
      </c>
      <c r="D25" s="30" t="s">
        <v>94</v>
      </c>
      <c r="E25" s="30" t="s">
        <v>23</v>
      </c>
      <c r="F25" s="34" t="s">
        <v>126</v>
      </c>
      <c r="G25" s="30" t="s">
        <v>127</v>
      </c>
      <c r="H25" s="30" t="s">
        <v>128</v>
      </c>
      <c r="I25" s="30" t="s">
        <v>129</v>
      </c>
      <c r="J25" s="30">
        <v>1000</v>
      </c>
      <c r="K25" s="30">
        <v>200</v>
      </c>
      <c r="L25" s="34" t="s">
        <v>130</v>
      </c>
      <c r="M25" s="30" t="s">
        <v>91</v>
      </c>
      <c r="N25" s="30" t="s">
        <v>104</v>
      </c>
      <c r="O25" s="51"/>
    </row>
    <row r="26" s="5" customFormat="1" ht="62" customHeight="1" spans="1:15">
      <c r="A26" s="29">
        <v>20</v>
      </c>
      <c r="B26" s="30" t="s">
        <v>20</v>
      </c>
      <c r="C26" s="37" t="s">
        <v>131</v>
      </c>
      <c r="D26" s="38" t="s">
        <v>22</v>
      </c>
      <c r="E26" s="38" t="s">
        <v>23</v>
      </c>
      <c r="F26" s="37" t="s">
        <v>132</v>
      </c>
      <c r="G26" s="38" t="s">
        <v>133</v>
      </c>
      <c r="H26" s="38" t="s">
        <v>59</v>
      </c>
      <c r="I26" s="38" t="s">
        <v>134</v>
      </c>
      <c r="J26" s="56">
        <v>518</v>
      </c>
      <c r="K26" s="56">
        <v>150</v>
      </c>
      <c r="L26" s="34" t="s">
        <v>108</v>
      </c>
      <c r="M26" s="38">
        <v>462</v>
      </c>
      <c r="N26" s="38">
        <v>98</v>
      </c>
      <c r="O26" s="51"/>
    </row>
    <row r="27" s="3" customFormat="1" ht="20" customHeight="1" spans="1:15">
      <c r="A27" s="39" t="s">
        <v>135</v>
      </c>
      <c r="B27" s="39"/>
      <c r="C27" s="39"/>
      <c r="D27" s="40"/>
      <c r="E27" s="39"/>
      <c r="F27" s="39"/>
      <c r="G27" s="39"/>
      <c r="H27" s="39"/>
      <c r="I27" s="40"/>
      <c r="J27" s="40">
        <v>2000</v>
      </c>
      <c r="K27" s="40">
        <v>1100</v>
      </c>
      <c r="L27" s="39"/>
      <c r="M27" s="53"/>
      <c r="N27" s="53"/>
      <c r="O27" s="57"/>
    </row>
    <row r="28" s="4" customFormat="1" ht="67" customHeight="1" spans="1:15">
      <c r="A28" s="29">
        <v>1</v>
      </c>
      <c r="B28" s="30" t="s">
        <v>20</v>
      </c>
      <c r="C28" s="31" t="s">
        <v>136</v>
      </c>
      <c r="D28" s="29" t="s">
        <v>22</v>
      </c>
      <c r="E28" s="29" t="s">
        <v>137</v>
      </c>
      <c r="F28" s="31" t="s">
        <v>138</v>
      </c>
      <c r="G28" s="29" t="s">
        <v>25</v>
      </c>
      <c r="H28" s="29" t="s">
        <v>139</v>
      </c>
      <c r="I28" s="29" t="s">
        <v>36</v>
      </c>
      <c r="J28" s="29">
        <v>800</v>
      </c>
      <c r="K28" s="29">
        <v>800</v>
      </c>
      <c r="L28" s="31" t="s">
        <v>140</v>
      </c>
      <c r="M28" s="29">
        <v>50</v>
      </c>
      <c r="N28" s="29">
        <v>10</v>
      </c>
      <c r="O28" s="51"/>
    </row>
    <row r="29" s="9" customFormat="1" ht="54" customHeight="1" spans="1:15">
      <c r="A29" s="29">
        <v>2</v>
      </c>
      <c r="B29" s="30" t="s">
        <v>20</v>
      </c>
      <c r="C29" s="35" t="s">
        <v>141</v>
      </c>
      <c r="D29" s="36" t="s">
        <v>22</v>
      </c>
      <c r="E29" s="29" t="s">
        <v>137</v>
      </c>
      <c r="F29" s="35" t="s">
        <v>142</v>
      </c>
      <c r="G29" s="36" t="s">
        <v>143</v>
      </c>
      <c r="H29" s="36" t="s">
        <v>144</v>
      </c>
      <c r="I29" s="36" t="s">
        <v>36</v>
      </c>
      <c r="J29" s="36">
        <v>1200</v>
      </c>
      <c r="K29" s="36">
        <v>300</v>
      </c>
      <c r="L29" s="35" t="s">
        <v>140</v>
      </c>
      <c r="M29" s="36">
        <v>50</v>
      </c>
      <c r="N29" s="36">
        <v>10</v>
      </c>
      <c r="O29" s="51"/>
    </row>
    <row r="30" s="3" customFormat="1" ht="20" customHeight="1" spans="1:15">
      <c r="A30" s="39" t="s">
        <v>145</v>
      </c>
      <c r="B30" s="39"/>
      <c r="C30" s="39"/>
      <c r="D30" s="40"/>
      <c r="E30" s="39"/>
      <c r="F30" s="39"/>
      <c r="G30" s="39"/>
      <c r="H30" s="39"/>
      <c r="I30" s="40"/>
      <c r="J30" s="40">
        <v>2500</v>
      </c>
      <c r="K30" s="40">
        <v>1300</v>
      </c>
      <c r="L30" s="39"/>
      <c r="M30" s="53"/>
      <c r="N30" s="53"/>
      <c r="O30" s="57"/>
    </row>
    <row r="31" s="10" customFormat="1" ht="47" customHeight="1" spans="1:15">
      <c r="A31" s="36">
        <v>1</v>
      </c>
      <c r="B31" s="30" t="s">
        <v>99</v>
      </c>
      <c r="C31" s="35" t="s">
        <v>146</v>
      </c>
      <c r="D31" s="30" t="s">
        <v>22</v>
      </c>
      <c r="E31" s="35" t="s">
        <v>147</v>
      </c>
      <c r="F31" s="35" t="s">
        <v>148</v>
      </c>
      <c r="G31" s="35" t="s">
        <v>149</v>
      </c>
      <c r="H31" s="36" t="s">
        <v>150</v>
      </c>
      <c r="I31" s="36" t="s">
        <v>151</v>
      </c>
      <c r="J31" s="36">
        <v>1000</v>
      </c>
      <c r="K31" s="36">
        <v>1000</v>
      </c>
      <c r="L31" s="35" t="s">
        <v>152</v>
      </c>
      <c r="M31" s="58"/>
      <c r="N31" s="59"/>
      <c r="O31" s="59"/>
    </row>
    <row r="32" s="11" customFormat="1" ht="60" customHeight="1" spans="1:15">
      <c r="A32" s="36">
        <v>2</v>
      </c>
      <c r="B32" s="30" t="s">
        <v>99</v>
      </c>
      <c r="C32" s="34" t="s">
        <v>153</v>
      </c>
      <c r="D32" s="30" t="s">
        <v>22</v>
      </c>
      <c r="E32" s="30" t="s">
        <v>154</v>
      </c>
      <c r="F32" s="34" t="s">
        <v>155</v>
      </c>
      <c r="G32" s="30" t="s">
        <v>156</v>
      </c>
      <c r="H32" s="30" t="s">
        <v>157</v>
      </c>
      <c r="I32" s="30" t="s">
        <v>158</v>
      </c>
      <c r="J32" s="30">
        <v>1500</v>
      </c>
      <c r="K32" s="30">
        <v>300</v>
      </c>
      <c r="L32" s="34" t="s">
        <v>159</v>
      </c>
      <c r="M32" s="30"/>
      <c r="N32" s="30"/>
      <c r="O32" s="51"/>
    </row>
    <row r="33" s="3" customFormat="1" ht="19" customHeight="1" spans="1:15">
      <c r="A33" s="39" t="s">
        <v>160</v>
      </c>
      <c r="B33" s="39"/>
      <c r="C33" s="39"/>
      <c r="D33" s="40"/>
      <c r="E33" s="39"/>
      <c r="F33" s="39"/>
      <c r="G33" s="39"/>
      <c r="H33" s="39"/>
      <c r="I33" s="40"/>
      <c r="J33" s="40">
        <v>8680</v>
      </c>
      <c r="K33" s="40">
        <v>6480</v>
      </c>
      <c r="L33" s="39"/>
      <c r="M33" s="53"/>
      <c r="N33" s="53"/>
      <c r="O33" s="53"/>
    </row>
    <row r="34" s="5" customFormat="1" ht="48" customHeight="1" spans="1:15">
      <c r="A34" s="30">
        <v>1</v>
      </c>
      <c r="B34" s="30" t="s">
        <v>99</v>
      </c>
      <c r="C34" s="35" t="s">
        <v>161</v>
      </c>
      <c r="D34" s="36" t="s">
        <v>22</v>
      </c>
      <c r="E34" s="36" t="s">
        <v>162</v>
      </c>
      <c r="F34" s="35" t="s">
        <v>163</v>
      </c>
      <c r="G34" s="36" t="s">
        <v>164</v>
      </c>
      <c r="H34" s="36" t="s">
        <v>165</v>
      </c>
      <c r="I34" s="36" t="s">
        <v>49</v>
      </c>
      <c r="J34" s="36">
        <v>1100</v>
      </c>
      <c r="K34" s="36">
        <v>1100</v>
      </c>
      <c r="L34" s="31" t="s">
        <v>166</v>
      </c>
      <c r="M34" s="36">
        <v>30</v>
      </c>
      <c r="N34" s="36">
        <v>15</v>
      </c>
      <c r="O34" s="51"/>
    </row>
    <row r="35" s="5" customFormat="1" ht="48" customHeight="1" spans="1:15">
      <c r="A35" s="30">
        <v>2</v>
      </c>
      <c r="B35" s="30" t="s">
        <v>120</v>
      </c>
      <c r="C35" s="35" t="s">
        <v>167</v>
      </c>
      <c r="D35" s="36" t="s">
        <v>22</v>
      </c>
      <c r="E35" s="36" t="s">
        <v>162</v>
      </c>
      <c r="F35" s="35" t="s">
        <v>168</v>
      </c>
      <c r="G35" s="36" t="s">
        <v>169</v>
      </c>
      <c r="H35" s="36" t="s">
        <v>170</v>
      </c>
      <c r="I35" s="36" t="s">
        <v>171</v>
      </c>
      <c r="J35" s="36">
        <v>300</v>
      </c>
      <c r="K35" s="36">
        <v>300</v>
      </c>
      <c r="L35" s="31" t="s">
        <v>172</v>
      </c>
      <c r="M35" s="36">
        <v>30</v>
      </c>
      <c r="N35" s="36">
        <v>10</v>
      </c>
      <c r="O35" s="51"/>
    </row>
    <row r="36" s="5" customFormat="1" ht="46" customHeight="1" spans="1:15">
      <c r="A36" s="30">
        <v>3</v>
      </c>
      <c r="B36" s="30" t="s">
        <v>99</v>
      </c>
      <c r="C36" s="31" t="s">
        <v>173</v>
      </c>
      <c r="D36" s="29" t="s">
        <v>22</v>
      </c>
      <c r="E36" s="29" t="s">
        <v>162</v>
      </c>
      <c r="F36" s="31" t="s">
        <v>174</v>
      </c>
      <c r="G36" s="29" t="s">
        <v>175</v>
      </c>
      <c r="H36" s="29" t="s">
        <v>176</v>
      </c>
      <c r="I36" s="29" t="s">
        <v>49</v>
      </c>
      <c r="J36" s="29">
        <v>350</v>
      </c>
      <c r="K36" s="29">
        <v>350</v>
      </c>
      <c r="L36" s="31" t="s">
        <v>177</v>
      </c>
      <c r="M36" s="29">
        <v>2500</v>
      </c>
      <c r="N36" s="29">
        <v>647</v>
      </c>
      <c r="O36" s="51"/>
    </row>
    <row r="37" s="12" customFormat="1" ht="89" customHeight="1" spans="1:15">
      <c r="A37" s="30">
        <v>4</v>
      </c>
      <c r="B37" s="30" t="s">
        <v>99</v>
      </c>
      <c r="C37" s="34" t="s">
        <v>178</v>
      </c>
      <c r="D37" s="29" t="s">
        <v>69</v>
      </c>
      <c r="E37" s="41" t="s">
        <v>162</v>
      </c>
      <c r="F37" s="34" t="s">
        <v>179</v>
      </c>
      <c r="G37" s="30" t="s">
        <v>180</v>
      </c>
      <c r="H37" s="30" t="s">
        <v>181</v>
      </c>
      <c r="I37" s="41" t="s">
        <v>43</v>
      </c>
      <c r="J37" s="41">
        <v>1000</v>
      </c>
      <c r="K37" s="41">
        <v>1000</v>
      </c>
      <c r="L37" s="35" t="s">
        <v>182</v>
      </c>
      <c r="M37" s="41">
        <v>1235</v>
      </c>
      <c r="N37" s="41">
        <v>726</v>
      </c>
      <c r="O37" s="57"/>
    </row>
    <row r="38" s="3" customFormat="1" ht="63" customHeight="1" spans="1:15">
      <c r="A38" s="30">
        <v>5</v>
      </c>
      <c r="B38" s="30" t="s">
        <v>183</v>
      </c>
      <c r="C38" s="34" t="s">
        <v>184</v>
      </c>
      <c r="D38" s="29" t="s">
        <v>69</v>
      </c>
      <c r="E38" s="41" t="s">
        <v>162</v>
      </c>
      <c r="F38" s="34" t="s">
        <v>185</v>
      </c>
      <c r="G38" s="30" t="s">
        <v>180</v>
      </c>
      <c r="H38" s="30" t="s">
        <v>186</v>
      </c>
      <c r="I38" s="41" t="s">
        <v>43</v>
      </c>
      <c r="J38" s="41">
        <v>90</v>
      </c>
      <c r="K38" s="41">
        <v>90</v>
      </c>
      <c r="L38" s="35" t="s">
        <v>187</v>
      </c>
      <c r="M38" s="41">
        <v>4336</v>
      </c>
      <c r="N38" s="41">
        <v>2284</v>
      </c>
      <c r="O38" s="57"/>
    </row>
    <row r="39" s="8" customFormat="1" ht="51" customHeight="1" spans="1:15">
      <c r="A39" s="30">
        <v>6</v>
      </c>
      <c r="B39" s="36" t="s">
        <v>188</v>
      </c>
      <c r="C39" s="35" t="s">
        <v>189</v>
      </c>
      <c r="D39" s="36" t="s">
        <v>22</v>
      </c>
      <c r="E39" s="33" t="s">
        <v>162</v>
      </c>
      <c r="F39" s="35" t="s">
        <v>190</v>
      </c>
      <c r="G39" s="36" t="s">
        <v>191</v>
      </c>
      <c r="H39" s="36" t="s">
        <v>192</v>
      </c>
      <c r="I39" s="36" t="s">
        <v>43</v>
      </c>
      <c r="J39" s="36">
        <v>550</v>
      </c>
      <c r="K39" s="36">
        <v>350</v>
      </c>
      <c r="L39" s="35" t="s">
        <v>182</v>
      </c>
      <c r="M39" s="36">
        <v>950</v>
      </c>
      <c r="N39" s="36">
        <v>126</v>
      </c>
      <c r="O39" s="51"/>
    </row>
    <row r="40" s="5" customFormat="1" ht="50" customHeight="1" spans="1:15">
      <c r="A40" s="30">
        <v>7</v>
      </c>
      <c r="B40" s="42" t="s">
        <v>183</v>
      </c>
      <c r="C40" s="43" t="s">
        <v>193</v>
      </c>
      <c r="D40" s="44" t="s">
        <v>22</v>
      </c>
      <c r="E40" s="45" t="s">
        <v>162</v>
      </c>
      <c r="F40" s="46" t="s">
        <v>194</v>
      </c>
      <c r="G40" s="47" t="s">
        <v>195</v>
      </c>
      <c r="H40" s="43" t="s">
        <v>196</v>
      </c>
      <c r="I40" s="44" t="s">
        <v>36</v>
      </c>
      <c r="J40" s="60">
        <v>250</v>
      </c>
      <c r="K40" s="60">
        <v>250</v>
      </c>
      <c r="L40" s="61" t="s">
        <v>197</v>
      </c>
      <c r="M40" s="62">
        <v>156</v>
      </c>
      <c r="N40" s="62">
        <v>80</v>
      </c>
      <c r="O40" s="51"/>
    </row>
    <row r="41" s="5" customFormat="1" ht="50" customHeight="1" spans="1:15">
      <c r="A41" s="30">
        <v>8</v>
      </c>
      <c r="B41" s="42" t="s">
        <v>198</v>
      </c>
      <c r="C41" s="43" t="s">
        <v>199</v>
      </c>
      <c r="D41" s="44" t="s">
        <v>22</v>
      </c>
      <c r="E41" s="45" t="s">
        <v>162</v>
      </c>
      <c r="F41" s="46" t="s">
        <v>200</v>
      </c>
      <c r="G41" s="47" t="s">
        <v>201</v>
      </c>
      <c r="H41" s="43" t="s">
        <v>202</v>
      </c>
      <c r="I41" s="44" t="s">
        <v>203</v>
      </c>
      <c r="J41" s="60">
        <v>200</v>
      </c>
      <c r="K41" s="60">
        <v>200</v>
      </c>
      <c r="L41" s="61" t="s">
        <v>204</v>
      </c>
      <c r="M41" s="62">
        <v>2420</v>
      </c>
      <c r="N41" s="62">
        <v>1246</v>
      </c>
      <c r="O41" s="51"/>
    </row>
    <row r="42" s="5" customFormat="1" ht="41" customHeight="1" spans="1:15">
      <c r="A42" s="30">
        <v>9</v>
      </c>
      <c r="B42" s="30" t="s">
        <v>99</v>
      </c>
      <c r="C42" s="34" t="s">
        <v>205</v>
      </c>
      <c r="D42" s="36" t="s">
        <v>22</v>
      </c>
      <c r="E42" s="36" t="s">
        <v>162</v>
      </c>
      <c r="F42" s="35" t="s">
        <v>206</v>
      </c>
      <c r="G42" s="36" t="s">
        <v>207</v>
      </c>
      <c r="H42" s="36" t="s">
        <v>208</v>
      </c>
      <c r="I42" s="36" t="s">
        <v>203</v>
      </c>
      <c r="J42" s="30">
        <v>120</v>
      </c>
      <c r="K42" s="30">
        <v>120</v>
      </c>
      <c r="L42" s="61" t="s">
        <v>209</v>
      </c>
      <c r="M42" s="36">
        <v>102</v>
      </c>
      <c r="N42" s="36">
        <v>77</v>
      </c>
      <c r="O42" s="51"/>
    </row>
    <row r="43" s="5" customFormat="1" ht="49" customHeight="1" spans="1:15">
      <c r="A43" s="30">
        <v>10</v>
      </c>
      <c r="B43" s="30" t="s">
        <v>99</v>
      </c>
      <c r="C43" s="35" t="s">
        <v>210</v>
      </c>
      <c r="D43" s="36" t="s">
        <v>32</v>
      </c>
      <c r="E43" s="36" t="s">
        <v>162</v>
      </c>
      <c r="F43" s="35" t="s">
        <v>211</v>
      </c>
      <c r="G43" s="35" t="s">
        <v>75</v>
      </c>
      <c r="H43" s="35" t="s">
        <v>212</v>
      </c>
      <c r="I43" s="36" t="s">
        <v>36</v>
      </c>
      <c r="J43" s="36">
        <v>280</v>
      </c>
      <c r="K43" s="36">
        <v>280</v>
      </c>
      <c r="L43" s="35" t="s">
        <v>213</v>
      </c>
      <c r="M43" s="36">
        <v>674</v>
      </c>
      <c r="N43" s="36">
        <v>311</v>
      </c>
      <c r="O43" s="51"/>
    </row>
    <row r="44" s="5" customFormat="1" ht="54" customHeight="1" spans="1:15">
      <c r="A44" s="30">
        <v>11</v>
      </c>
      <c r="B44" s="30" t="s">
        <v>20</v>
      </c>
      <c r="C44" s="34" t="s">
        <v>214</v>
      </c>
      <c r="D44" s="30" t="s">
        <v>22</v>
      </c>
      <c r="E44" s="30" t="s">
        <v>162</v>
      </c>
      <c r="F44" s="34" t="s">
        <v>215</v>
      </c>
      <c r="G44" s="30" t="s">
        <v>216</v>
      </c>
      <c r="H44" s="30" t="s">
        <v>217</v>
      </c>
      <c r="I44" s="30" t="s">
        <v>43</v>
      </c>
      <c r="J44" s="30">
        <v>250</v>
      </c>
      <c r="K44" s="30">
        <v>250</v>
      </c>
      <c r="L44" s="34" t="s">
        <v>218</v>
      </c>
      <c r="M44" s="30">
        <v>2241</v>
      </c>
      <c r="N44" s="30">
        <v>1500</v>
      </c>
      <c r="O44" s="51"/>
    </row>
    <row r="45" s="5" customFormat="1" ht="43" customHeight="1" spans="1:15">
      <c r="A45" s="30">
        <v>12</v>
      </c>
      <c r="B45" s="30" t="s">
        <v>99</v>
      </c>
      <c r="C45" s="35" t="s">
        <v>219</v>
      </c>
      <c r="D45" s="30" t="s">
        <v>22</v>
      </c>
      <c r="E45" s="30" t="s">
        <v>220</v>
      </c>
      <c r="F45" s="35" t="s">
        <v>221</v>
      </c>
      <c r="G45" s="36" t="s">
        <v>216</v>
      </c>
      <c r="H45" s="36" t="s">
        <v>222</v>
      </c>
      <c r="I45" s="36" t="s">
        <v>36</v>
      </c>
      <c r="J45" s="36">
        <v>390</v>
      </c>
      <c r="K45" s="36">
        <v>390</v>
      </c>
      <c r="L45" s="35" t="s">
        <v>223</v>
      </c>
      <c r="M45" s="36">
        <v>5860</v>
      </c>
      <c r="N45" s="36">
        <v>1100</v>
      </c>
      <c r="O45" s="51"/>
    </row>
    <row r="46" s="5" customFormat="1" ht="42" customHeight="1" spans="1:15">
      <c r="A46" s="30">
        <v>13</v>
      </c>
      <c r="B46" s="30" t="s">
        <v>99</v>
      </c>
      <c r="C46" s="35" t="s">
        <v>224</v>
      </c>
      <c r="D46" s="30" t="s">
        <v>22</v>
      </c>
      <c r="E46" s="30" t="s">
        <v>220</v>
      </c>
      <c r="F46" s="35" t="s">
        <v>225</v>
      </c>
      <c r="G46" s="36" t="s">
        <v>164</v>
      </c>
      <c r="H46" s="36" t="s">
        <v>226</v>
      </c>
      <c r="I46" s="36" t="s">
        <v>36</v>
      </c>
      <c r="J46" s="36">
        <v>340</v>
      </c>
      <c r="K46" s="36">
        <v>340</v>
      </c>
      <c r="L46" s="35" t="s">
        <v>223</v>
      </c>
      <c r="M46" s="36">
        <v>4349</v>
      </c>
      <c r="N46" s="36">
        <v>716</v>
      </c>
      <c r="O46" s="51"/>
    </row>
    <row r="47" s="5" customFormat="1" ht="39" customHeight="1" spans="1:15">
      <c r="A47" s="30">
        <v>14</v>
      </c>
      <c r="B47" s="30" t="s">
        <v>99</v>
      </c>
      <c r="C47" s="35" t="s">
        <v>227</v>
      </c>
      <c r="D47" s="30" t="s">
        <v>22</v>
      </c>
      <c r="E47" s="30" t="s">
        <v>220</v>
      </c>
      <c r="F47" s="35" t="s">
        <v>228</v>
      </c>
      <c r="G47" s="36" t="s">
        <v>229</v>
      </c>
      <c r="H47" s="36" t="s">
        <v>230</v>
      </c>
      <c r="I47" s="36" t="s">
        <v>36</v>
      </c>
      <c r="J47" s="36">
        <v>310</v>
      </c>
      <c r="K47" s="36">
        <v>310</v>
      </c>
      <c r="L47" s="35" t="s">
        <v>223</v>
      </c>
      <c r="M47" s="36">
        <v>1650</v>
      </c>
      <c r="N47" s="36">
        <v>460</v>
      </c>
      <c r="O47" s="51"/>
    </row>
    <row r="48" s="5" customFormat="1" ht="47" customHeight="1" spans="1:15">
      <c r="A48" s="30">
        <v>15</v>
      </c>
      <c r="B48" s="36" t="s">
        <v>188</v>
      </c>
      <c r="C48" s="35" t="s">
        <v>231</v>
      </c>
      <c r="D48" s="30" t="s">
        <v>22</v>
      </c>
      <c r="E48" s="36" t="s">
        <v>220</v>
      </c>
      <c r="F48" s="35" t="s">
        <v>232</v>
      </c>
      <c r="G48" s="36" t="s">
        <v>233</v>
      </c>
      <c r="H48" s="36" t="s">
        <v>234</v>
      </c>
      <c r="I48" s="63" t="s">
        <v>27</v>
      </c>
      <c r="J48" s="59">
        <v>3000</v>
      </c>
      <c r="K48" s="36">
        <v>1000</v>
      </c>
      <c r="L48" s="35" t="s">
        <v>213</v>
      </c>
      <c r="M48" s="59"/>
      <c r="N48" s="36"/>
      <c r="O48" s="51"/>
    </row>
    <row r="49" s="5" customFormat="1" ht="60" customHeight="1" spans="1:15">
      <c r="A49" s="30">
        <v>16</v>
      </c>
      <c r="B49" s="30" t="s">
        <v>99</v>
      </c>
      <c r="C49" s="35" t="s">
        <v>235</v>
      </c>
      <c r="D49" s="30" t="s">
        <v>22</v>
      </c>
      <c r="E49" s="30" t="s">
        <v>220</v>
      </c>
      <c r="F49" s="35" t="s">
        <v>236</v>
      </c>
      <c r="G49" s="36" t="s">
        <v>237</v>
      </c>
      <c r="H49" s="36" t="s">
        <v>181</v>
      </c>
      <c r="I49" s="36" t="s">
        <v>36</v>
      </c>
      <c r="J49" s="36">
        <v>150</v>
      </c>
      <c r="K49" s="36">
        <v>150</v>
      </c>
      <c r="L49" s="35" t="s">
        <v>238</v>
      </c>
      <c r="M49" s="36"/>
      <c r="N49" s="36"/>
      <c r="O49" s="51"/>
    </row>
    <row r="50" customFormat="1" spans="1:15">
      <c r="A50" s="13"/>
      <c r="B50" s="13"/>
      <c r="C50" s="14"/>
      <c r="D50" s="13"/>
      <c r="E50" s="13"/>
      <c r="F50" s="14"/>
      <c r="G50" s="13"/>
      <c r="H50" s="13"/>
      <c r="I50" s="13"/>
      <c r="J50" s="13"/>
      <c r="K50" s="13"/>
      <c r="L50" s="14"/>
      <c r="M50" s="13"/>
      <c r="N50" s="13"/>
      <c r="O50" s="3"/>
    </row>
  </sheetData>
  <mergeCells count="68">
    <mergeCell ref="A1:B1"/>
    <mergeCell ref="A2:O2"/>
    <mergeCell ref="A3:O3"/>
    <mergeCell ref="A5:I5"/>
    <mergeCell ref="A6:I6"/>
    <mergeCell ref="A27:I27"/>
    <mergeCell ref="A30:I30"/>
    <mergeCell ref="A33:I33"/>
    <mergeCell ref="A65511:N65511"/>
    <mergeCell ref="A65512:N65512"/>
    <mergeCell ref="A65514:B65514"/>
    <mergeCell ref="A65526:N65526"/>
    <mergeCell ref="A131047:N131047"/>
    <mergeCell ref="A131048:N131048"/>
    <mergeCell ref="A131050:B131050"/>
    <mergeCell ref="A131062:N131062"/>
    <mergeCell ref="A196583:N196583"/>
    <mergeCell ref="A196584:N196584"/>
    <mergeCell ref="A196586:B196586"/>
    <mergeCell ref="A196598:N196598"/>
    <mergeCell ref="A262119:N262119"/>
    <mergeCell ref="A262120:N262120"/>
    <mergeCell ref="A262122:B262122"/>
    <mergeCell ref="A262134:N262134"/>
    <mergeCell ref="A327655:N327655"/>
    <mergeCell ref="A327656:N327656"/>
    <mergeCell ref="A327658:B327658"/>
    <mergeCell ref="A327670:N327670"/>
    <mergeCell ref="A393191:N393191"/>
    <mergeCell ref="A393192:N393192"/>
    <mergeCell ref="A393194:B393194"/>
    <mergeCell ref="A393206:N393206"/>
    <mergeCell ref="A458727:N458727"/>
    <mergeCell ref="A458728:N458728"/>
    <mergeCell ref="A458730:B458730"/>
    <mergeCell ref="A458742:N458742"/>
    <mergeCell ref="A524263:N524263"/>
    <mergeCell ref="A524264:N524264"/>
    <mergeCell ref="A524266:B524266"/>
    <mergeCell ref="A524278:N524278"/>
    <mergeCell ref="A589799:N589799"/>
    <mergeCell ref="A589800:N589800"/>
    <mergeCell ref="A589802:B589802"/>
    <mergeCell ref="A589814:N589814"/>
    <mergeCell ref="A655335:N655335"/>
    <mergeCell ref="A655336:N655336"/>
    <mergeCell ref="A655338:B655338"/>
    <mergeCell ref="A655350:N655350"/>
    <mergeCell ref="A720871:N720871"/>
    <mergeCell ref="A720872:N720872"/>
    <mergeCell ref="A720874:B720874"/>
    <mergeCell ref="A720886:N720886"/>
    <mergeCell ref="A786407:N786407"/>
    <mergeCell ref="A786408:N786408"/>
    <mergeCell ref="A786410:B786410"/>
    <mergeCell ref="A786422:N786422"/>
    <mergeCell ref="A851943:N851943"/>
    <mergeCell ref="A851944:N851944"/>
    <mergeCell ref="A851946:B851946"/>
    <mergeCell ref="A851958:N851958"/>
    <mergeCell ref="A917479:N917479"/>
    <mergeCell ref="A917480:N917480"/>
    <mergeCell ref="A917482:B917482"/>
    <mergeCell ref="A917494:N917494"/>
    <mergeCell ref="A983015:N983015"/>
    <mergeCell ref="A983016:N983016"/>
    <mergeCell ref="A983018:B983018"/>
    <mergeCell ref="A983030:N983030"/>
  </mergeCells>
  <dataValidations count="1">
    <dataValidation type="list" allowBlank="1" showInputMessage="1" showErrorMessage="1" sqref="E37 E38 E44">
      <formula1>"产业帮扶,就业帮扶,乡村基础公共设施,乡村公共服务,乡村人居环境,帮扶脱贫残疾人,干部人才交流,其他"</formula1>
    </dataValidation>
  </dataValidations>
  <pageMargins left="0.196527777777778" right="0.196527777777778" top="0.786805555555556" bottom="0.590277777777778" header="0.5" footer="0.275"/>
  <pageSetup paperSize="9" scale="82" fitToHeight="0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紫阳县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2022-10-15T01:49:00Z</dcterms:created>
  <dcterms:modified xsi:type="dcterms:W3CDTF">2023-03-31T09:01:32Z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3E56FB25589D48CB80AE205BE89EC32A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