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018" sheetId="3" r:id="rId1"/>
  </sheets>
  <definedNames>
    <definedName name="_xlnm._FilterDatabase" localSheetId="0" hidden="1">'2018'!$B$5:$N$132</definedName>
  </definedNames>
  <calcPr calcId="144525"/>
</workbook>
</file>

<file path=xl/sharedStrings.xml><?xml version="1.0" encoding="utf-8"?>
<sst xmlns="http://schemas.openxmlformats.org/spreadsheetml/2006/main" count="647" uniqueCount="328">
  <si>
    <t xml:space="preserve">  紫阳县2018年度统筹整合财政涉农资金交通项目明细表</t>
  </si>
  <si>
    <t>序号</t>
  </si>
  <si>
    <t>项目
名称</t>
  </si>
  <si>
    <t>实施
地点</t>
  </si>
  <si>
    <t>建设内容</t>
  </si>
  <si>
    <t>建设
期限</t>
  </si>
  <si>
    <t>预期效益</t>
  </si>
  <si>
    <t>资金投入（万元）</t>
  </si>
  <si>
    <t>项目
实施
单位</t>
  </si>
  <si>
    <t>财政资金支持环节</t>
  </si>
  <si>
    <t>合计</t>
  </si>
  <si>
    <t>财政资金（万元）</t>
  </si>
  <si>
    <t>中央</t>
  </si>
  <si>
    <t>省级</t>
  </si>
  <si>
    <t>市级</t>
  </si>
  <si>
    <t>县级</t>
  </si>
  <si>
    <t>小计</t>
  </si>
  <si>
    <t>城关镇西门河村硬化道路</t>
  </si>
  <si>
    <t>4、6组岳家庙至何家院子</t>
  </si>
  <si>
    <t>硬化道路3.88公里</t>
  </si>
  <si>
    <t>改善贫困村基础设施条件</t>
  </si>
  <si>
    <t>项目主管单位</t>
  </si>
  <si>
    <t>7组夏阴湾至郭家湾</t>
  </si>
  <si>
    <t>硬化道路1.6公里</t>
  </si>
  <si>
    <t>城关镇新桃村硬化道路</t>
  </si>
  <si>
    <t>新桃9组张房政坎下至富家村1组</t>
  </si>
  <si>
    <t>硬化道路4.46公里</t>
  </si>
  <si>
    <t>东木镇关庙村硬化道路</t>
  </si>
  <si>
    <t>元坝子至西沟</t>
  </si>
  <si>
    <t>硬化道路1.5公里</t>
  </si>
  <si>
    <t>油房崖至麻栗湾</t>
  </si>
  <si>
    <t>硬化道路2.55公里</t>
  </si>
  <si>
    <t>东木镇麦坪村硬化道路</t>
  </si>
  <si>
    <t>村委会至王家院子</t>
  </si>
  <si>
    <t>硬化道路1.57公里</t>
  </si>
  <si>
    <t>东木镇三官堂村硬化道路</t>
  </si>
  <si>
    <t>中心学校至麻栗树湾</t>
  </si>
  <si>
    <t>硬化道路3.3公里</t>
  </si>
  <si>
    <t>高桥镇何家堡村硬化道路</t>
  </si>
  <si>
    <t>何家堡学校至兰竹院（四组）</t>
  </si>
  <si>
    <t>硬化道路1.95公里</t>
  </si>
  <si>
    <t>黄金庙至七里堰桥</t>
  </si>
  <si>
    <t>硬化道路3.797公里</t>
  </si>
  <si>
    <t>高桥镇铁佛村硬化道路</t>
  </si>
  <si>
    <t>村委会至杨家院子（6、7、8组）</t>
  </si>
  <si>
    <t>硬化道路1.993公里</t>
  </si>
  <si>
    <t>安子沟至街道公路桥</t>
  </si>
  <si>
    <t>硬化道路1.65公里</t>
  </si>
  <si>
    <t>刘家河坝至双河口</t>
  </si>
  <si>
    <t>硬化道路3.07公里</t>
  </si>
  <si>
    <t>汉王镇安五村硬化道路</t>
  </si>
  <si>
    <t>郭家胜-万良山-村委会</t>
  </si>
  <si>
    <t>硬化道路2.275公里</t>
  </si>
  <si>
    <t>吴家堡至小湾</t>
  </si>
  <si>
    <t>硬化道路0.375公里</t>
  </si>
  <si>
    <t>蒿坪镇东关村硬化道路</t>
  </si>
  <si>
    <t>东沟口-张家院-小茨沟口</t>
  </si>
  <si>
    <t>硬化道路1.409公里</t>
  </si>
  <si>
    <t>蒿坪镇金竹村硬化道路</t>
  </si>
  <si>
    <t>陈家坡至陈伊胜门前</t>
  </si>
  <si>
    <t>硬化道路0.52公里</t>
  </si>
  <si>
    <t>蒿坪镇兴隆村硬化道路</t>
  </si>
  <si>
    <t>洞沟至黑沟梁</t>
  </si>
  <si>
    <t>硬化道路1.124公里</t>
  </si>
  <si>
    <t>双庙子-村委会</t>
  </si>
  <si>
    <t>硬化道路0.95公里</t>
  </si>
  <si>
    <t>红椿镇尚坝村硬化道路</t>
  </si>
  <si>
    <t>红尚路口至垃圾场</t>
  </si>
  <si>
    <t>硬化道路4.761公里</t>
  </si>
  <si>
    <t>苟家坪至三河寨</t>
  </si>
  <si>
    <t>硬化道路1.357公里</t>
  </si>
  <si>
    <t>老乡政府至卫生院</t>
  </si>
  <si>
    <t>硬化道路0.556公里</t>
  </si>
  <si>
    <t>红尚路口至老乡政府</t>
  </si>
  <si>
    <t>硬化道路1.709公里</t>
  </si>
  <si>
    <t>焕古镇东河村硬化道路</t>
  </si>
  <si>
    <t>学堂湾-蔡家院子</t>
  </si>
  <si>
    <t>硬化道路5.6公里</t>
  </si>
  <si>
    <t>焕古镇刘家河村硬化道路</t>
  </si>
  <si>
    <t>土地垭-徐家院子3km</t>
  </si>
  <si>
    <t>硬化道路2.92公里</t>
  </si>
  <si>
    <t>普子垭-白火石垭2.3km、</t>
  </si>
  <si>
    <t>硬化道路2.38公里</t>
  </si>
  <si>
    <t>洄水镇端垭村硬化道路</t>
  </si>
  <si>
    <t>6、7组大坪-罗家坪</t>
  </si>
  <si>
    <t>4组青冈树梁-河坝</t>
  </si>
  <si>
    <t>硬化道路1.2公里</t>
  </si>
  <si>
    <t>2组邱洪虎--冯家屋场</t>
  </si>
  <si>
    <t>硬化道路0.7公里</t>
  </si>
  <si>
    <t>洄水镇庙沟村硬化道路</t>
  </si>
  <si>
    <t>7组安置点--田榜梁</t>
  </si>
  <si>
    <t>硬化道路0.8公里</t>
  </si>
  <si>
    <t>麻柳镇堰碥村硬化道路</t>
  </si>
  <si>
    <t>田竹庵-井家湾</t>
  </si>
  <si>
    <t>硬化道路2.51公里</t>
  </si>
  <si>
    <t>石灰窑-秋木垭</t>
  </si>
  <si>
    <t>硬化道路1.44公里</t>
  </si>
  <si>
    <t>麻柳镇赵溪村硬化道路</t>
  </si>
  <si>
    <t>赵溪沟口-白河垭</t>
  </si>
  <si>
    <t>硬化道路8.874公里</t>
  </si>
  <si>
    <t>毛坝镇核桃坪村硬化道路</t>
  </si>
  <si>
    <t>新庙子-王家河</t>
  </si>
  <si>
    <t>硬化道路1.4公里</t>
  </si>
  <si>
    <t>毛坝镇染沟村硬化道路</t>
  </si>
  <si>
    <t>渔紫路口-大兰滩</t>
  </si>
  <si>
    <t>硬化道路1.32公里</t>
  </si>
  <si>
    <t>毛坝镇瓦滩村硬化道路</t>
  </si>
  <si>
    <t>渔紫路口-山坪</t>
  </si>
  <si>
    <t>硬化道路4.315公里</t>
  </si>
  <si>
    <t>毛坝镇双新村硬化道路</t>
  </si>
  <si>
    <t>观音寨-新庙子</t>
  </si>
  <si>
    <t>硬化道路9.11公里</t>
  </si>
  <si>
    <t>双安镇沔浴河村硬化道路</t>
  </si>
  <si>
    <t>四昆垭至柯家河坝</t>
  </si>
  <si>
    <t>硬化道路4.31公里</t>
  </si>
  <si>
    <t>双安镇廖家河村硬化道路</t>
  </si>
  <si>
    <t>廖家河1-5组</t>
  </si>
  <si>
    <t>硬化道路2公里</t>
  </si>
  <si>
    <t>田湾-天堡寨</t>
  </si>
  <si>
    <t>硬化道路3公里</t>
  </si>
  <si>
    <t>双安镇四合村硬化道路</t>
  </si>
  <si>
    <t>明家院子至文家院子至洪家湾</t>
  </si>
  <si>
    <t>硬化道路2.8公里</t>
  </si>
  <si>
    <t>1组-显月寺</t>
  </si>
  <si>
    <t>硬化道路0.928公里</t>
  </si>
  <si>
    <t>双桥镇解放村硬化道路</t>
  </si>
  <si>
    <t>田湾至闵家湾（二组）</t>
  </si>
  <si>
    <t>硬化道路2.3公里</t>
  </si>
  <si>
    <t>双桥镇六河村硬化道路</t>
  </si>
  <si>
    <t>三岔河至文家盘道（三组）</t>
  </si>
  <si>
    <t>硬化道路3.6公里</t>
  </si>
  <si>
    <t>刘家院子至胡家院子（四组）</t>
  </si>
  <si>
    <t>硬化道路1.8公里</t>
  </si>
  <si>
    <t>瓦庙镇庙坝村硬化道路</t>
  </si>
  <si>
    <t>金竹沟-猫家垭</t>
  </si>
  <si>
    <t>硬化道路3.47公里</t>
  </si>
  <si>
    <t>猫家垭至沙坝</t>
  </si>
  <si>
    <t>硬化道路4.14公里</t>
  </si>
  <si>
    <t>瓦庙镇新民村硬化道路</t>
  </si>
  <si>
    <t>杉木学校-王家山</t>
  </si>
  <si>
    <t>瓦庙镇堰塘村硬化道路</t>
  </si>
  <si>
    <t>橡子树梁至贺家河坝</t>
  </si>
  <si>
    <t>硬化道路0.5公里</t>
  </si>
  <si>
    <t>红椿镇民利村通村公路完善工程</t>
  </si>
  <si>
    <t>红椿镇民利村</t>
  </si>
  <si>
    <t>通村公路完善工程1.96公里</t>
  </si>
  <si>
    <t>焕古镇春堰村通村公路完善工程</t>
  </si>
  <si>
    <t>焕古镇春堰村</t>
  </si>
  <si>
    <t>通村公路完善工程11.17公里</t>
  </si>
  <si>
    <t>焕古镇金塘村通村公路完善工程</t>
  </si>
  <si>
    <t>焕古镇金塘村</t>
  </si>
  <si>
    <t>通村公路完善工程3.37公里</t>
  </si>
  <si>
    <t>通村公路完善工程2.21公里</t>
  </si>
  <si>
    <t>通村公路完善工程1.58公里</t>
  </si>
  <si>
    <t>通村公路完善工程1.77公里</t>
  </si>
  <si>
    <t>焕古镇东红村通村公路完善工程</t>
  </si>
  <si>
    <t>焕古镇东红村</t>
  </si>
  <si>
    <t>通村公路完善工程6.46公里</t>
  </si>
  <si>
    <t>通村公路完善工程1.78公里</t>
  </si>
  <si>
    <t>通村公路完善工程1.27公里</t>
  </si>
  <si>
    <t>汉王镇汉城村通村公路完善工程</t>
  </si>
  <si>
    <t>汉王镇汉城村</t>
  </si>
  <si>
    <t>通村公路完善工程4.84公里</t>
  </si>
  <si>
    <t>双安镇白马村通村公路完善工程</t>
  </si>
  <si>
    <t>双安镇白马村</t>
  </si>
  <si>
    <t>通村公路完善工程4.65公里</t>
  </si>
  <si>
    <t>双安镇林本河村通村公路完善工程</t>
  </si>
  <si>
    <t>双安镇林本河村</t>
  </si>
  <si>
    <t>通村公路完善工程8公里</t>
  </si>
  <si>
    <t>通村公路完善工程2公里</t>
  </si>
  <si>
    <t>洄水镇连桥村通村公路完善工程</t>
  </si>
  <si>
    <t>洄水镇连桥村</t>
  </si>
  <si>
    <t>通村公路完善工程7.3公里</t>
  </si>
  <si>
    <t>通村公路完善工程4.1公里</t>
  </si>
  <si>
    <t>通村公路完善工程3.4公里</t>
  </si>
  <si>
    <t>洄水镇小河村通村公路完善工程</t>
  </si>
  <si>
    <t>洄水镇小河村</t>
  </si>
  <si>
    <t>通村公路完善工程6.1公里</t>
  </si>
  <si>
    <t>洄水镇团堡村通村公路完善工程</t>
  </si>
  <si>
    <t>洄水镇团堡村</t>
  </si>
  <si>
    <t>通村公路完善工程8.27公里</t>
  </si>
  <si>
    <t>通村公路完善工程1.65公里</t>
  </si>
  <si>
    <t>通村公路完善工程2.81公里</t>
  </si>
  <si>
    <t>蒿坪镇森林村通村公路完善工程</t>
  </si>
  <si>
    <t>蒿坪镇森林村</t>
  </si>
  <si>
    <t>通村公路完善工程3公里</t>
  </si>
  <si>
    <t>高桥镇深磨村通村公路完善工程</t>
  </si>
  <si>
    <t>高桥镇深磨村</t>
  </si>
  <si>
    <t>通村公路完善工程13.2公里</t>
  </si>
  <si>
    <t>界岭镇斑桃村通村公路完善工程</t>
  </si>
  <si>
    <t>界岭镇斑桃村</t>
  </si>
  <si>
    <t>通村公路完善工程16.14公里</t>
  </si>
  <si>
    <t>界岭镇双泉村通村公路完善工程</t>
  </si>
  <si>
    <t>界岭镇双泉村</t>
  </si>
  <si>
    <t>通村公路完善工程5.5公里</t>
  </si>
  <si>
    <t>双桥镇双河村通村公路完善工程</t>
  </si>
  <si>
    <t>双桥镇双河村</t>
  </si>
  <si>
    <t>通村公路完善工程1.3公里</t>
  </si>
  <si>
    <t>双桥镇苗河村通村公路完善工程</t>
  </si>
  <si>
    <t>双桥镇苗河村</t>
  </si>
  <si>
    <t>通村公路完善工程3.07公里</t>
  </si>
  <si>
    <t>瓦庙镇新房村通村公路完善工程</t>
  </si>
  <si>
    <t>瓦庙镇新房村</t>
  </si>
  <si>
    <t>通村公路完善工程6.95公里</t>
  </si>
  <si>
    <t>麻柳镇麻柳村通村公路完善工程</t>
  </si>
  <si>
    <t>麻柳镇麻柳村</t>
  </si>
  <si>
    <t>通村公路完善工程2.8公里</t>
  </si>
  <si>
    <t>麻柳镇染房村通村公路完善工程</t>
  </si>
  <si>
    <t>麻柳镇染房村</t>
  </si>
  <si>
    <t>通村公路完善工程5公里</t>
  </si>
  <si>
    <t>麻柳镇青岩村通村公路完善工程</t>
  </si>
  <si>
    <t>麻柳镇青岩村</t>
  </si>
  <si>
    <t>通村公路完善工程5.83公里</t>
  </si>
  <si>
    <t>毛坝镇腰庄村通村公路完善工程</t>
  </si>
  <si>
    <t>毛坝镇腰庄村</t>
  </si>
  <si>
    <t>通村公路完善工程4.97公里</t>
  </si>
  <si>
    <t>通村公路完善工程7.97公里</t>
  </si>
  <si>
    <t>毛坝镇鲁家村通村公路完善工程</t>
  </si>
  <si>
    <t>毛坝镇鲁家村</t>
  </si>
  <si>
    <t>高滩镇三坪村通村公路完善工程</t>
  </si>
  <si>
    <t>高滩镇三坪村</t>
  </si>
  <si>
    <t>通村公路完善工程5.81公里</t>
  </si>
  <si>
    <t>高滩镇岩峰村通村公路完善工程</t>
  </si>
  <si>
    <t>高滩镇岩峰村</t>
  </si>
  <si>
    <t>通村公路完善工程7.91公里</t>
  </si>
  <si>
    <t>通村公路完善工程2.26公里</t>
  </si>
  <si>
    <t>高滩镇朝阳村通村公路完善工程</t>
  </si>
  <si>
    <t>高滩镇朝阳村</t>
  </si>
  <si>
    <t>通村公路完善工程1.41公里</t>
  </si>
  <si>
    <t>向阳镇院墙村通村公路完善工程</t>
  </si>
  <si>
    <t>向阳镇院墙村</t>
  </si>
  <si>
    <t>通村公路完善工程20.83公里</t>
  </si>
  <si>
    <t>东木镇月桂村通村公路完善工程</t>
  </si>
  <si>
    <t>东木镇月桂村</t>
  </si>
  <si>
    <t>通村公路完善工程7.16公里</t>
  </si>
  <si>
    <t>东木镇柏杨村通村公路完善工程</t>
  </si>
  <si>
    <t>东木镇柏杨村</t>
  </si>
  <si>
    <t>通村公路完善工程7.04公里</t>
  </si>
  <si>
    <t>毛坝镇观音村公路桥工程</t>
  </si>
  <si>
    <t>王家河坝</t>
  </si>
  <si>
    <t>建设公路桥1座</t>
  </si>
  <si>
    <t>毛坝镇观音村便民桥工程</t>
  </si>
  <si>
    <t>蓝莓园</t>
  </si>
  <si>
    <t>建设便民桥1座</t>
  </si>
  <si>
    <t>城关镇塘么子沟至富家村至向阳镇营梁村产业道路建设</t>
  </si>
  <si>
    <t>塘么子沟至富家村至向阳镇营梁村</t>
  </si>
  <si>
    <t>建设茶园产业道路23.14公里</t>
  </si>
  <si>
    <t>改善贫困村基产业础设施条件</t>
  </si>
  <si>
    <t>洞河镇楸园村产业道路硬化</t>
  </si>
  <si>
    <t>洞河镇楸园村</t>
  </si>
  <si>
    <t>硬化产业道路3.9km,宽度4m，厚度18cm</t>
  </si>
  <si>
    <t>改善贫困村产业基础设施条件</t>
  </si>
  <si>
    <t>高桥镇何家堡村产业道路硬化</t>
  </si>
  <si>
    <t>高桥镇何家堡村</t>
  </si>
  <si>
    <t>硬化产业道路2.3km,宽度4m，厚度18cm</t>
  </si>
  <si>
    <t>汉王镇安五村产业道路硬化</t>
  </si>
  <si>
    <t>汉王镇安五村</t>
  </si>
  <si>
    <t>硬化产业道路0.2km,宽度4m，厚度18cm</t>
  </si>
  <si>
    <t>硬化产业道路0.4km,宽度4m，厚度18cm</t>
  </si>
  <si>
    <t>汉王镇汉城村产业道路硬化</t>
  </si>
  <si>
    <t>硬化产业道路2.4km,宽度4m，厚度18cm</t>
  </si>
  <si>
    <t>硬化产业道路1.2km,宽度4m，厚度18cm</t>
  </si>
  <si>
    <t>硬化产业道路0.38km,宽度4m，厚度18cm</t>
  </si>
  <si>
    <t>瓦庙镇新光村产业道路硬化</t>
  </si>
  <si>
    <t>瓦庙镇新光村</t>
  </si>
  <si>
    <t>硬化产业道路1.4km,宽度4m，厚度18cm</t>
  </si>
  <si>
    <t>焕古镇东河村产业道路硬化</t>
  </si>
  <si>
    <t>焕古镇东河村</t>
  </si>
  <si>
    <t>硬化产业道路1km,宽度3.5m，厚度18cm</t>
  </si>
  <si>
    <t>焕古镇春堰村产业道路硬化</t>
  </si>
  <si>
    <t>硬化产业道路1.5km,宽度3.5m，厚度18cm</t>
  </si>
  <si>
    <t>界岭镇斑桃村产业道路硬化</t>
  </si>
  <si>
    <t>硬化产业道路1.3km,宽度3.5m，厚度18cm</t>
  </si>
  <si>
    <t>东木镇燎原村产业道路硬化</t>
  </si>
  <si>
    <t>东木镇燎原村</t>
  </si>
  <si>
    <t>硬化产业道路5.5km,宽度3.5m，厚度18cm</t>
  </si>
  <si>
    <t>红椿镇侯家坪村产业道路硬化</t>
  </si>
  <si>
    <t>红椿镇侯家坪村</t>
  </si>
  <si>
    <t>硬化产业道路1.6km,宽度4m，厚度18cm</t>
  </si>
  <si>
    <t>焕古镇松河村产业道路硬化</t>
  </si>
  <si>
    <t>焕古镇松河村</t>
  </si>
  <si>
    <t>硬化产业道路6.6km,宽度4m，厚度18cm</t>
  </si>
  <si>
    <t>焕古镇苗溪村产业道路硬化</t>
  </si>
  <si>
    <t>焕古镇苗溪村</t>
  </si>
  <si>
    <t>硬化产业道路3.4km,宽度3.5m，厚度18cm</t>
  </si>
  <si>
    <t>焕古镇东红村产业道路硬化</t>
  </si>
  <si>
    <t>硬化产业道路3km,宽度4m，厚度18cm</t>
  </si>
  <si>
    <t>硬化产业道路2.5km,宽度4m，厚度18cm</t>
  </si>
  <si>
    <t>洄水镇小河村产业道路硬化</t>
  </si>
  <si>
    <t>硬化产业道路0.3km,宽度4m，厚度18cm</t>
  </si>
  <si>
    <t>洄水镇连桥村产业道路硬化</t>
  </si>
  <si>
    <t>双桥镇中良村产业道路硬化</t>
  </si>
  <si>
    <t>双桥镇中良村</t>
  </si>
  <si>
    <t>硬化产业道路1.1km,宽度4m，厚度18cm</t>
  </si>
  <si>
    <t>红椿镇上湾村产业道路硬化</t>
  </si>
  <si>
    <t>红椿镇上湾村</t>
  </si>
  <si>
    <t>硬化产业道路1km,宽度4m，厚度18cm</t>
  </si>
  <si>
    <t>界岭镇麻园村产业道路硬化</t>
  </si>
  <si>
    <t>界岭镇麻园村</t>
  </si>
  <si>
    <t>硬化产业道路0.8km,宽度4m，厚度18cm</t>
  </si>
  <si>
    <t>界岭镇双泉村产业道路硬化</t>
  </si>
  <si>
    <t>硬化产业道路1.3km,宽度4m，厚度18cm</t>
  </si>
  <si>
    <t>毛坝镇染沟村产业道路硬化</t>
  </si>
  <si>
    <t>毛坝镇染沟村</t>
  </si>
  <si>
    <t>毛坝镇鲁家村产业道路硬化</t>
  </si>
  <si>
    <t>硬化产业道路0.6km,宽度4m，厚度18cm</t>
  </si>
  <si>
    <t>毛坝镇岔河村产业道路硬化</t>
  </si>
  <si>
    <t>毛坝镇岔河村</t>
  </si>
  <si>
    <t>硬化产业道路1.5km,宽度4m，厚度18cm</t>
  </si>
  <si>
    <t>毛坝镇核桃坪村产业道路硬化</t>
  </si>
  <si>
    <t>毛坝镇核桃坪村</t>
  </si>
  <si>
    <t>硬化产业道路0.7km,宽度3.5m，厚度18cm</t>
  </si>
  <si>
    <t>双安镇林本河村产业道路硬化</t>
  </si>
  <si>
    <t>双安镇闹热村产业道路硬化</t>
  </si>
  <si>
    <t>双安镇闹热村</t>
  </si>
  <si>
    <t>硬化产业道路2km,宽度4m，厚度18cm</t>
  </si>
  <si>
    <t>双桥镇解放村产业道路硬化</t>
  </si>
  <si>
    <t>双桥镇解放村</t>
  </si>
  <si>
    <t>双桥镇苗河村产业道路硬化</t>
  </si>
  <si>
    <t>硬化产业道路1.8km,宽度4m，厚度18cm</t>
  </si>
  <si>
    <t>硬化产业道路4.5km,宽度4m，厚度18cm</t>
  </si>
  <si>
    <t>高桥镇铁佛村产业道路硬化</t>
  </si>
  <si>
    <t>高桥镇铁佛村</t>
  </si>
  <si>
    <t>高滩镇龙湾村产业道路硬化</t>
  </si>
  <si>
    <t>高滩镇龙湾村</t>
  </si>
  <si>
    <t>城关镇大力滩村改造道路</t>
  </si>
  <si>
    <t>城关镇大力滩村</t>
  </si>
  <si>
    <t>建设安装公路安保7km，宽度5m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</si>
</sst>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仿宋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8 2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2"/>
  <sheetViews>
    <sheetView tabSelected="1" topLeftCell="A83" workbookViewId="0">
      <selection activeCell="D96" sqref="D96"/>
    </sheetView>
  </sheetViews>
  <sheetFormatPr defaultColWidth="8.89166666666667" defaultRowHeight="13.5"/>
  <cols>
    <col min="1" max="1" width="8.89166666666667" style="2"/>
    <col min="2" max="2" width="22.5" style="3" customWidth="1"/>
    <col min="3" max="3" width="13.25" style="3" customWidth="1"/>
    <col min="4" max="4" width="14.8833333333333" style="3" customWidth="1"/>
    <col min="5" max="5" width="8.63333333333333" style="3" customWidth="1"/>
    <col min="6" max="6" width="20.8833333333333" style="3" customWidth="1"/>
    <col min="7" max="7" width="10.1333333333333" style="3" customWidth="1"/>
    <col min="8" max="8" width="8.63333333333333" style="3" customWidth="1"/>
    <col min="9" max="9" width="9" style="3" customWidth="1"/>
    <col min="10" max="10" width="7.89166666666667" style="3" customWidth="1"/>
    <col min="11" max="11" width="5.66666666666667" style="3" customWidth="1"/>
    <col min="12" max="12" width="8.89166666666667" style="3" customWidth="1"/>
    <col min="13" max="13" width="8.225" style="3" customWidth="1"/>
    <col min="14" max="14" width="7.44166666666667" style="3" customWidth="1"/>
    <col min="15" max="16384" width="8.89166666666667" style="3"/>
  </cols>
  <sheetData>
    <row r="1" ht="14.25" spans="2:1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.5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0" customHeight="1" spans="1:14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9" t="s">
        <v>7</v>
      </c>
      <c r="H3" s="10"/>
      <c r="I3" s="10"/>
      <c r="J3" s="10"/>
      <c r="K3" s="10"/>
      <c r="L3" s="10"/>
      <c r="M3" s="16" t="s">
        <v>8</v>
      </c>
      <c r="N3" s="7" t="s">
        <v>9</v>
      </c>
    </row>
    <row r="4" ht="24" customHeight="1" spans="1:14">
      <c r="A4" s="6"/>
      <c r="B4" s="7"/>
      <c r="C4" s="7"/>
      <c r="D4" s="11"/>
      <c r="E4" s="7"/>
      <c r="F4" s="11"/>
      <c r="G4" s="12" t="s">
        <v>10</v>
      </c>
      <c r="H4" s="13" t="s">
        <v>11</v>
      </c>
      <c r="I4" s="13"/>
      <c r="J4" s="13"/>
      <c r="K4" s="13"/>
      <c r="L4" s="13"/>
      <c r="M4" s="16"/>
      <c r="N4" s="7"/>
    </row>
    <row r="5" spans="1:14">
      <c r="A5" s="6"/>
      <c r="B5" s="7"/>
      <c r="C5" s="7"/>
      <c r="D5" s="14"/>
      <c r="E5" s="7"/>
      <c r="F5" s="14"/>
      <c r="G5" s="15"/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6"/>
      <c r="N5" s="7"/>
    </row>
    <row r="6" s="1" customFormat="1" ht="26" customHeight="1" spans="1:14">
      <c r="A6" s="6"/>
      <c r="B6" s="16"/>
      <c r="C6" s="7"/>
      <c r="D6" s="14"/>
      <c r="E6" s="7"/>
      <c r="F6" s="14"/>
      <c r="G6" s="17">
        <f>SUM(G7:G132)</f>
        <v>8949.28</v>
      </c>
      <c r="H6" s="17">
        <f>SUM(H7:H132)</f>
        <v>6539.88</v>
      </c>
      <c r="I6" s="17">
        <f>SUM(I7:I132)</f>
        <v>2264</v>
      </c>
      <c r="J6" s="17">
        <f>SUM(J7:J132)</f>
        <v>145.4</v>
      </c>
      <c r="K6" s="17"/>
      <c r="L6" s="17">
        <f>SUM(L7:L132)</f>
        <v>7137.88</v>
      </c>
      <c r="M6" s="16"/>
      <c r="N6" s="7"/>
    </row>
    <row r="7" ht="37" customHeight="1" spans="1:14">
      <c r="A7" s="6">
        <v>1</v>
      </c>
      <c r="B7" s="18" t="s">
        <v>17</v>
      </c>
      <c r="C7" s="18" t="s">
        <v>18</v>
      </c>
      <c r="D7" s="18" t="s">
        <v>19</v>
      </c>
      <c r="E7" s="18">
        <v>2018</v>
      </c>
      <c r="F7" s="19" t="s">
        <v>20</v>
      </c>
      <c r="G7" s="20">
        <v>141.28</v>
      </c>
      <c r="H7" s="20">
        <v>141.28</v>
      </c>
      <c r="I7" s="20"/>
      <c r="J7" s="20"/>
      <c r="K7" s="20"/>
      <c r="L7" s="20">
        <v>141.28</v>
      </c>
      <c r="M7" s="18" t="s">
        <v>21</v>
      </c>
      <c r="N7" s="18"/>
    </row>
    <row r="8" ht="37" customHeight="1" spans="1:14">
      <c r="A8" s="6">
        <v>2</v>
      </c>
      <c r="B8" s="18" t="s">
        <v>17</v>
      </c>
      <c r="C8" s="18" t="s">
        <v>22</v>
      </c>
      <c r="D8" s="18" t="s">
        <v>23</v>
      </c>
      <c r="E8" s="18">
        <v>2018</v>
      </c>
      <c r="F8" s="19" t="s">
        <v>20</v>
      </c>
      <c r="G8" s="20">
        <v>58.26</v>
      </c>
      <c r="H8" s="20">
        <v>58.26</v>
      </c>
      <c r="I8" s="20"/>
      <c r="J8" s="20"/>
      <c r="K8" s="20"/>
      <c r="L8" s="20">
        <v>58.26</v>
      </c>
      <c r="M8" s="18" t="s">
        <v>21</v>
      </c>
      <c r="N8" s="18"/>
    </row>
    <row r="9" ht="37" customHeight="1" spans="1:14">
      <c r="A9" s="6">
        <v>3</v>
      </c>
      <c r="B9" s="18" t="s">
        <v>24</v>
      </c>
      <c r="C9" s="18" t="s">
        <v>25</v>
      </c>
      <c r="D9" s="18" t="s">
        <v>26</v>
      </c>
      <c r="E9" s="18">
        <v>2018</v>
      </c>
      <c r="F9" s="19" t="s">
        <v>20</v>
      </c>
      <c r="G9" s="20">
        <v>168.44</v>
      </c>
      <c r="H9" s="20">
        <v>168.44</v>
      </c>
      <c r="I9" s="20"/>
      <c r="J9" s="20"/>
      <c r="K9" s="20"/>
      <c r="L9" s="20">
        <v>168.44</v>
      </c>
      <c r="M9" s="18" t="s">
        <v>21</v>
      </c>
      <c r="N9" s="18"/>
    </row>
    <row r="10" ht="37" customHeight="1" spans="1:14">
      <c r="A10" s="6">
        <v>4</v>
      </c>
      <c r="B10" s="18" t="s">
        <v>27</v>
      </c>
      <c r="C10" s="18" t="s">
        <v>28</v>
      </c>
      <c r="D10" s="18" t="s">
        <v>29</v>
      </c>
      <c r="E10" s="18">
        <v>2018</v>
      </c>
      <c r="F10" s="19" t="s">
        <v>20</v>
      </c>
      <c r="G10" s="20">
        <v>53.93</v>
      </c>
      <c r="H10" s="20">
        <v>53.93</v>
      </c>
      <c r="I10" s="20"/>
      <c r="J10" s="20"/>
      <c r="K10" s="20"/>
      <c r="L10" s="20">
        <v>53.93</v>
      </c>
      <c r="M10" s="18" t="s">
        <v>21</v>
      </c>
      <c r="N10" s="18"/>
    </row>
    <row r="11" ht="37" customHeight="1" spans="1:14">
      <c r="A11" s="6">
        <v>5</v>
      </c>
      <c r="B11" s="18" t="s">
        <v>27</v>
      </c>
      <c r="C11" s="18" t="s">
        <v>30</v>
      </c>
      <c r="D11" s="18" t="s">
        <v>31</v>
      </c>
      <c r="E11" s="18">
        <v>2018</v>
      </c>
      <c r="F11" s="19" t="s">
        <v>20</v>
      </c>
      <c r="G11" s="20">
        <v>91.68</v>
      </c>
      <c r="H11" s="20">
        <v>91.68</v>
      </c>
      <c r="I11" s="20"/>
      <c r="J11" s="20"/>
      <c r="K11" s="20"/>
      <c r="L11" s="20">
        <v>91.68</v>
      </c>
      <c r="M11" s="18" t="s">
        <v>21</v>
      </c>
      <c r="N11" s="18"/>
    </row>
    <row r="12" ht="37" customHeight="1" spans="1:14">
      <c r="A12" s="6">
        <v>6</v>
      </c>
      <c r="B12" s="18" t="s">
        <v>32</v>
      </c>
      <c r="C12" s="18" t="s">
        <v>33</v>
      </c>
      <c r="D12" s="18" t="s">
        <v>34</v>
      </c>
      <c r="E12" s="18">
        <v>2018</v>
      </c>
      <c r="F12" s="19" t="s">
        <v>20</v>
      </c>
      <c r="G12" s="20">
        <v>56.44</v>
      </c>
      <c r="H12" s="20">
        <v>56.44</v>
      </c>
      <c r="I12" s="20"/>
      <c r="J12" s="20"/>
      <c r="K12" s="20"/>
      <c r="L12" s="20">
        <v>56.44</v>
      </c>
      <c r="M12" s="18" t="s">
        <v>21</v>
      </c>
      <c r="N12" s="18"/>
    </row>
    <row r="13" ht="37" customHeight="1" spans="1:14">
      <c r="A13" s="6">
        <v>7</v>
      </c>
      <c r="B13" s="18" t="s">
        <v>35</v>
      </c>
      <c r="C13" s="18" t="s">
        <v>36</v>
      </c>
      <c r="D13" s="18" t="s">
        <v>37</v>
      </c>
      <c r="E13" s="18">
        <v>2018</v>
      </c>
      <c r="F13" s="19" t="s">
        <v>20</v>
      </c>
      <c r="G13" s="20">
        <v>118.64</v>
      </c>
      <c r="H13" s="20">
        <v>118.64</v>
      </c>
      <c r="I13" s="20"/>
      <c r="J13" s="20"/>
      <c r="K13" s="20"/>
      <c r="L13" s="20">
        <v>118.64</v>
      </c>
      <c r="M13" s="18" t="s">
        <v>21</v>
      </c>
      <c r="N13" s="18"/>
    </row>
    <row r="14" ht="37" customHeight="1" spans="1:14">
      <c r="A14" s="6">
        <v>8</v>
      </c>
      <c r="B14" s="18" t="s">
        <v>38</v>
      </c>
      <c r="C14" s="18" t="s">
        <v>39</v>
      </c>
      <c r="D14" s="18" t="s">
        <v>40</v>
      </c>
      <c r="E14" s="18">
        <v>2018</v>
      </c>
      <c r="F14" s="19" t="s">
        <v>20</v>
      </c>
      <c r="G14" s="20">
        <v>73.22</v>
      </c>
      <c r="H14" s="20">
        <v>73.22</v>
      </c>
      <c r="I14" s="20"/>
      <c r="J14" s="20"/>
      <c r="K14" s="20"/>
      <c r="L14" s="20">
        <v>73.22</v>
      </c>
      <c r="M14" s="18" t="s">
        <v>21</v>
      </c>
      <c r="N14" s="18"/>
    </row>
    <row r="15" ht="37" customHeight="1" spans="1:14">
      <c r="A15" s="6">
        <v>9</v>
      </c>
      <c r="B15" s="18" t="s">
        <v>38</v>
      </c>
      <c r="C15" s="18" t="s">
        <v>41</v>
      </c>
      <c r="D15" s="18" t="s">
        <v>42</v>
      </c>
      <c r="E15" s="18">
        <v>2018</v>
      </c>
      <c r="F15" s="19" t="s">
        <v>20</v>
      </c>
      <c r="G15" s="20">
        <v>142.58</v>
      </c>
      <c r="H15" s="20">
        <v>142.58</v>
      </c>
      <c r="I15" s="20"/>
      <c r="J15" s="20"/>
      <c r="K15" s="20"/>
      <c r="L15" s="20">
        <v>142.58</v>
      </c>
      <c r="M15" s="18" t="s">
        <v>21</v>
      </c>
      <c r="N15" s="18"/>
    </row>
    <row r="16" ht="37" customHeight="1" spans="1:14">
      <c r="A16" s="6">
        <v>10</v>
      </c>
      <c r="B16" s="18" t="s">
        <v>43</v>
      </c>
      <c r="C16" s="18" t="s">
        <v>44</v>
      </c>
      <c r="D16" s="18" t="s">
        <v>45</v>
      </c>
      <c r="E16" s="18">
        <v>2018</v>
      </c>
      <c r="F16" s="19" t="s">
        <v>20</v>
      </c>
      <c r="G16" s="20">
        <v>69.11</v>
      </c>
      <c r="H16" s="20">
        <v>69.11</v>
      </c>
      <c r="I16" s="20"/>
      <c r="J16" s="20"/>
      <c r="K16" s="20"/>
      <c r="L16" s="20">
        <v>69.11</v>
      </c>
      <c r="M16" s="18" t="s">
        <v>21</v>
      </c>
      <c r="N16" s="18"/>
    </row>
    <row r="17" ht="37" customHeight="1" spans="1:14">
      <c r="A17" s="6">
        <v>11</v>
      </c>
      <c r="B17" s="18" t="s">
        <v>43</v>
      </c>
      <c r="C17" s="18" t="s">
        <v>46</v>
      </c>
      <c r="D17" s="18" t="s">
        <v>47</v>
      </c>
      <c r="E17" s="18">
        <v>2018</v>
      </c>
      <c r="F17" s="19" t="s">
        <v>20</v>
      </c>
      <c r="G17" s="20">
        <v>57.21</v>
      </c>
      <c r="H17" s="20">
        <v>57.21</v>
      </c>
      <c r="I17" s="20"/>
      <c r="J17" s="20"/>
      <c r="K17" s="20"/>
      <c r="L17" s="20">
        <v>57.21</v>
      </c>
      <c r="M17" s="18" t="s">
        <v>21</v>
      </c>
      <c r="N17" s="18"/>
    </row>
    <row r="18" ht="37" customHeight="1" spans="1:14">
      <c r="A18" s="6">
        <v>12</v>
      </c>
      <c r="B18" s="18" t="s">
        <v>43</v>
      </c>
      <c r="C18" s="18" t="s">
        <v>48</v>
      </c>
      <c r="D18" s="18" t="s">
        <v>49</v>
      </c>
      <c r="E18" s="18">
        <v>2018</v>
      </c>
      <c r="F18" s="19" t="s">
        <v>20</v>
      </c>
      <c r="G18" s="20">
        <v>106.45</v>
      </c>
      <c r="H18" s="20">
        <v>106.45</v>
      </c>
      <c r="I18" s="20"/>
      <c r="J18" s="20"/>
      <c r="K18" s="20"/>
      <c r="L18" s="20">
        <v>106.45</v>
      </c>
      <c r="M18" s="18" t="s">
        <v>21</v>
      </c>
      <c r="N18" s="18"/>
    </row>
    <row r="19" ht="37" customHeight="1" spans="1:14">
      <c r="A19" s="6">
        <v>13</v>
      </c>
      <c r="B19" s="18" t="s">
        <v>50</v>
      </c>
      <c r="C19" s="18" t="s">
        <v>51</v>
      </c>
      <c r="D19" s="18" t="s">
        <v>52</v>
      </c>
      <c r="E19" s="18">
        <v>2018</v>
      </c>
      <c r="F19" s="19" t="s">
        <v>20</v>
      </c>
      <c r="G19" s="20">
        <v>82.38</v>
      </c>
      <c r="H19" s="20">
        <v>82.38</v>
      </c>
      <c r="I19" s="20"/>
      <c r="J19" s="20"/>
      <c r="K19" s="20"/>
      <c r="L19" s="20">
        <v>82.38</v>
      </c>
      <c r="M19" s="18" t="s">
        <v>21</v>
      </c>
      <c r="N19" s="18"/>
    </row>
    <row r="20" ht="37" customHeight="1" spans="1:14">
      <c r="A20" s="6">
        <v>14</v>
      </c>
      <c r="B20" s="18" t="s">
        <v>50</v>
      </c>
      <c r="C20" s="18" t="s">
        <v>53</v>
      </c>
      <c r="D20" s="18" t="s">
        <v>54</v>
      </c>
      <c r="E20" s="18">
        <v>2018</v>
      </c>
      <c r="F20" s="19" t="s">
        <v>20</v>
      </c>
      <c r="G20" s="20">
        <v>13.58</v>
      </c>
      <c r="H20" s="20">
        <v>13.58</v>
      </c>
      <c r="I20" s="20"/>
      <c r="J20" s="20"/>
      <c r="K20" s="20"/>
      <c r="L20" s="20">
        <v>13.58</v>
      </c>
      <c r="M20" s="18" t="s">
        <v>21</v>
      </c>
      <c r="N20" s="18"/>
    </row>
    <row r="21" ht="37" customHeight="1" spans="1:14">
      <c r="A21" s="6">
        <v>15</v>
      </c>
      <c r="B21" s="18" t="s">
        <v>55</v>
      </c>
      <c r="C21" s="18" t="s">
        <v>56</v>
      </c>
      <c r="D21" s="18" t="s">
        <v>57</v>
      </c>
      <c r="E21" s="18">
        <v>2018</v>
      </c>
      <c r="F21" s="19" t="s">
        <v>20</v>
      </c>
      <c r="G21" s="20">
        <v>46.71</v>
      </c>
      <c r="H21" s="20">
        <v>46.71</v>
      </c>
      <c r="I21" s="20"/>
      <c r="J21" s="20"/>
      <c r="K21" s="20"/>
      <c r="L21" s="20">
        <v>46.71</v>
      </c>
      <c r="M21" s="18" t="s">
        <v>21</v>
      </c>
      <c r="N21" s="18"/>
    </row>
    <row r="22" ht="37" customHeight="1" spans="1:14">
      <c r="A22" s="6">
        <v>16</v>
      </c>
      <c r="B22" s="18" t="s">
        <v>58</v>
      </c>
      <c r="C22" s="18" t="s">
        <v>59</v>
      </c>
      <c r="D22" s="18" t="s">
        <v>60</v>
      </c>
      <c r="E22" s="18">
        <v>2018</v>
      </c>
      <c r="F22" s="19" t="s">
        <v>20</v>
      </c>
      <c r="G22" s="20">
        <v>17.24</v>
      </c>
      <c r="H22" s="20">
        <v>17.24</v>
      </c>
      <c r="I22" s="20"/>
      <c r="J22" s="20"/>
      <c r="K22" s="20"/>
      <c r="L22" s="20">
        <v>17.24</v>
      </c>
      <c r="M22" s="18" t="s">
        <v>21</v>
      </c>
      <c r="N22" s="18"/>
    </row>
    <row r="23" ht="37" customHeight="1" spans="1:14">
      <c r="A23" s="6">
        <v>17</v>
      </c>
      <c r="B23" s="18" t="s">
        <v>61</v>
      </c>
      <c r="C23" s="18" t="s">
        <v>62</v>
      </c>
      <c r="D23" s="18" t="s">
        <v>63</v>
      </c>
      <c r="E23" s="18">
        <v>2018</v>
      </c>
      <c r="F23" s="19" t="s">
        <v>20</v>
      </c>
      <c r="G23" s="20">
        <v>37.26</v>
      </c>
      <c r="H23" s="20">
        <v>37.26</v>
      </c>
      <c r="I23" s="20"/>
      <c r="J23" s="20"/>
      <c r="K23" s="20"/>
      <c r="L23" s="20">
        <v>37.26</v>
      </c>
      <c r="M23" s="18" t="s">
        <v>21</v>
      </c>
      <c r="N23" s="18"/>
    </row>
    <row r="24" ht="37" customHeight="1" spans="1:14">
      <c r="A24" s="6">
        <v>18</v>
      </c>
      <c r="B24" s="18" t="s">
        <v>61</v>
      </c>
      <c r="C24" s="18" t="s">
        <v>64</v>
      </c>
      <c r="D24" s="18" t="s">
        <v>65</v>
      </c>
      <c r="E24" s="18">
        <v>2018</v>
      </c>
      <c r="F24" s="19" t="s">
        <v>20</v>
      </c>
      <c r="G24" s="20">
        <v>31.49</v>
      </c>
      <c r="H24" s="20">
        <v>31.49</v>
      </c>
      <c r="I24" s="20"/>
      <c r="J24" s="20"/>
      <c r="K24" s="20"/>
      <c r="L24" s="20">
        <v>31.49</v>
      </c>
      <c r="M24" s="18" t="s">
        <v>21</v>
      </c>
      <c r="N24" s="18"/>
    </row>
    <row r="25" ht="37" customHeight="1" spans="1:14">
      <c r="A25" s="6">
        <v>19</v>
      </c>
      <c r="B25" s="18" t="s">
        <v>66</v>
      </c>
      <c r="C25" s="18" t="s">
        <v>67</v>
      </c>
      <c r="D25" s="18" t="s">
        <v>68</v>
      </c>
      <c r="E25" s="18">
        <v>2018</v>
      </c>
      <c r="F25" s="19" t="s">
        <v>20</v>
      </c>
      <c r="G25" s="21">
        <v>163.89</v>
      </c>
      <c r="H25" s="21">
        <v>163.89</v>
      </c>
      <c r="I25" s="20"/>
      <c r="J25" s="20"/>
      <c r="K25" s="20"/>
      <c r="L25" s="21">
        <v>163.89</v>
      </c>
      <c r="M25" s="18" t="s">
        <v>21</v>
      </c>
      <c r="N25" s="18"/>
    </row>
    <row r="26" ht="37" customHeight="1" spans="1:14">
      <c r="A26" s="6">
        <v>20</v>
      </c>
      <c r="B26" s="18" t="s">
        <v>66</v>
      </c>
      <c r="C26" s="18" t="s">
        <v>69</v>
      </c>
      <c r="D26" s="18" t="s">
        <v>70</v>
      </c>
      <c r="E26" s="18">
        <v>2018</v>
      </c>
      <c r="F26" s="19" t="s">
        <v>20</v>
      </c>
      <c r="G26" s="20">
        <v>45.65</v>
      </c>
      <c r="H26" s="20">
        <v>45.65</v>
      </c>
      <c r="I26" s="20"/>
      <c r="J26" s="20"/>
      <c r="K26" s="20"/>
      <c r="L26" s="20">
        <v>45.65</v>
      </c>
      <c r="M26" s="18" t="s">
        <v>21</v>
      </c>
      <c r="N26" s="18"/>
    </row>
    <row r="27" ht="37" customHeight="1" spans="1:14">
      <c r="A27" s="6">
        <v>21</v>
      </c>
      <c r="B27" s="18" t="s">
        <v>66</v>
      </c>
      <c r="C27" s="18" t="s">
        <v>71</v>
      </c>
      <c r="D27" s="18" t="s">
        <v>72</v>
      </c>
      <c r="E27" s="18">
        <v>2018</v>
      </c>
      <c r="F27" s="19" t="s">
        <v>20</v>
      </c>
      <c r="G27" s="20">
        <v>18.71</v>
      </c>
      <c r="H27" s="20">
        <v>18.71</v>
      </c>
      <c r="I27" s="20"/>
      <c r="J27" s="20"/>
      <c r="K27" s="20"/>
      <c r="L27" s="20">
        <v>18.71</v>
      </c>
      <c r="M27" s="18" t="s">
        <v>21</v>
      </c>
      <c r="N27" s="18"/>
    </row>
    <row r="28" ht="37" customHeight="1" spans="1:14">
      <c r="A28" s="6">
        <v>22</v>
      </c>
      <c r="B28" s="18" t="s">
        <v>66</v>
      </c>
      <c r="C28" s="18" t="s">
        <v>73</v>
      </c>
      <c r="D28" s="18" t="s">
        <v>74</v>
      </c>
      <c r="E28" s="18">
        <v>2018</v>
      </c>
      <c r="F28" s="19" t="s">
        <v>20</v>
      </c>
      <c r="G28" s="20">
        <v>57.5</v>
      </c>
      <c r="H28" s="20">
        <v>57.5</v>
      </c>
      <c r="I28" s="20"/>
      <c r="J28" s="20"/>
      <c r="K28" s="20"/>
      <c r="L28" s="20">
        <v>57.5</v>
      </c>
      <c r="M28" s="18" t="s">
        <v>21</v>
      </c>
      <c r="N28" s="18"/>
    </row>
    <row r="29" ht="37" customHeight="1" spans="1:14">
      <c r="A29" s="6">
        <v>23</v>
      </c>
      <c r="B29" s="18" t="s">
        <v>75</v>
      </c>
      <c r="C29" s="18" t="s">
        <v>76</v>
      </c>
      <c r="D29" s="18" t="s">
        <v>77</v>
      </c>
      <c r="E29" s="18">
        <v>2018</v>
      </c>
      <c r="F29" s="19" t="s">
        <v>20</v>
      </c>
      <c r="G29" s="20">
        <v>227.84</v>
      </c>
      <c r="H29" s="20">
        <v>227.84</v>
      </c>
      <c r="I29" s="20"/>
      <c r="J29" s="20"/>
      <c r="K29" s="20"/>
      <c r="L29" s="20">
        <v>227.84</v>
      </c>
      <c r="M29" s="18" t="s">
        <v>21</v>
      </c>
      <c r="N29" s="18"/>
    </row>
    <row r="30" ht="37" customHeight="1" spans="1:14">
      <c r="A30" s="6">
        <v>24</v>
      </c>
      <c r="B30" s="18" t="s">
        <v>78</v>
      </c>
      <c r="C30" s="18" t="s">
        <v>79</v>
      </c>
      <c r="D30" s="18" t="s">
        <v>80</v>
      </c>
      <c r="E30" s="18">
        <v>2018</v>
      </c>
      <c r="F30" s="19" t="s">
        <v>20</v>
      </c>
      <c r="G30" s="20">
        <v>122.2</v>
      </c>
      <c r="H30" s="20">
        <v>122.2</v>
      </c>
      <c r="I30" s="20"/>
      <c r="J30" s="20"/>
      <c r="K30" s="20"/>
      <c r="L30" s="20">
        <v>122.2</v>
      </c>
      <c r="M30" s="18" t="s">
        <v>21</v>
      </c>
      <c r="N30" s="18"/>
    </row>
    <row r="31" ht="37" customHeight="1" spans="1:14">
      <c r="A31" s="6">
        <v>25</v>
      </c>
      <c r="B31" s="18" t="s">
        <v>78</v>
      </c>
      <c r="C31" s="18" t="s">
        <v>81</v>
      </c>
      <c r="D31" s="18" t="s">
        <v>82</v>
      </c>
      <c r="E31" s="18">
        <v>2018</v>
      </c>
      <c r="F31" s="19" t="s">
        <v>20</v>
      </c>
      <c r="G31" s="20">
        <v>99.6</v>
      </c>
      <c r="H31" s="20">
        <v>99.6</v>
      </c>
      <c r="I31" s="20"/>
      <c r="J31" s="20"/>
      <c r="K31" s="20"/>
      <c r="L31" s="20">
        <v>99.6</v>
      </c>
      <c r="M31" s="18" t="s">
        <v>21</v>
      </c>
      <c r="N31" s="18"/>
    </row>
    <row r="32" ht="37" customHeight="1" spans="1:14">
      <c r="A32" s="6">
        <v>26</v>
      </c>
      <c r="B32" s="18" t="s">
        <v>83</v>
      </c>
      <c r="C32" s="18" t="s">
        <v>84</v>
      </c>
      <c r="D32" s="18" t="s">
        <v>37</v>
      </c>
      <c r="E32" s="18">
        <v>2018</v>
      </c>
      <c r="F32" s="19" t="s">
        <v>20</v>
      </c>
      <c r="G32" s="21">
        <v>121.24</v>
      </c>
      <c r="H32" s="21">
        <v>121.24</v>
      </c>
      <c r="I32" s="22"/>
      <c r="J32" s="22"/>
      <c r="K32" s="22"/>
      <c r="L32" s="21">
        <v>121.24</v>
      </c>
      <c r="M32" s="18" t="s">
        <v>21</v>
      </c>
      <c r="N32" s="18"/>
    </row>
    <row r="33" ht="37" customHeight="1" spans="1:14">
      <c r="A33" s="6">
        <v>27</v>
      </c>
      <c r="B33" s="18" t="s">
        <v>83</v>
      </c>
      <c r="C33" s="18" t="s">
        <v>85</v>
      </c>
      <c r="D33" s="18" t="s">
        <v>86</v>
      </c>
      <c r="E33" s="18">
        <v>2018</v>
      </c>
      <c r="F33" s="19" t="s">
        <v>20</v>
      </c>
      <c r="G33" s="21">
        <v>44</v>
      </c>
      <c r="H33" s="21">
        <v>44</v>
      </c>
      <c r="I33" s="20"/>
      <c r="J33" s="20"/>
      <c r="K33" s="20"/>
      <c r="L33" s="21">
        <v>44</v>
      </c>
      <c r="M33" s="18" t="s">
        <v>21</v>
      </c>
      <c r="N33" s="18"/>
    </row>
    <row r="34" ht="37" customHeight="1" spans="1:14">
      <c r="A34" s="6">
        <v>28</v>
      </c>
      <c r="B34" s="18" t="s">
        <v>83</v>
      </c>
      <c r="C34" s="18" t="s">
        <v>87</v>
      </c>
      <c r="D34" s="18" t="s">
        <v>88</v>
      </c>
      <c r="E34" s="18">
        <v>2018</v>
      </c>
      <c r="F34" s="19" t="s">
        <v>20</v>
      </c>
      <c r="G34" s="20">
        <v>25.72</v>
      </c>
      <c r="H34" s="20">
        <v>25.72</v>
      </c>
      <c r="I34" s="20"/>
      <c r="J34" s="20"/>
      <c r="K34" s="20"/>
      <c r="L34" s="20">
        <v>25.72</v>
      </c>
      <c r="M34" s="18" t="s">
        <v>21</v>
      </c>
      <c r="N34" s="18"/>
    </row>
    <row r="35" ht="37" customHeight="1" spans="1:14">
      <c r="A35" s="6">
        <v>29</v>
      </c>
      <c r="B35" s="18" t="s">
        <v>89</v>
      </c>
      <c r="C35" s="18" t="s">
        <v>90</v>
      </c>
      <c r="D35" s="18" t="s">
        <v>91</v>
      </c>
      <c r="E35" s="18">
        <v>2018</v>
      </c>
      <c r="F35" s="19" t="s">
        <v>20</v>
      </c>
      <c r="G35" s="20">
        <v>29.39</v>
      </c>
      <c r="H35" s="20">
        <v>29.39</v>
      </c>
      <c r="I35" s="20"/>
      <c r="J35" s="20"/>
      <c r="K35" s="20"/>
      <c r="L35" s="20">
        <v>29.39</v>
      </c>
      <c r="M35" s="18" t="s">
        <v>21</v>
      </c>
      <c r="N35" s="18"/>
    </row>
    <row r="36" ht="37" customHeight="1" spans="1:14">
      <c r="A36" s="6">
        <v>30</v>
      </c>
      <c r="B36" s="18" t="s">
        <v>92</v>
      </c>
      <c r="C36" s="18" t="s">
        <v>93</v>
      </c>
      <c r="D36" s="18" t="s">
        <v>94</v>
      </c>
      <c r="E36" s="18">
        <v>2018</v>
      </c>
      <c r="F36" s="19" t="s">
        <v>20</v>
      </c>
      <c r="G36" s="20">
        <v>94.74</v>
      </c>
      <c r="H36" s="20">
        <v>94.74</v>
      </c>
      <c r="I36" s="20"/>
      <c r="J36" s="20"/>
      <c r="K36" s="20"/>
      <c r="L36" s="20">
        <v>94.74</v>
      </c>
      <c r="M36" s="18" t="s">
        <v>21</v>
      </c>
      <c r="N36" s="18"/>
    </row>
    <row r="37" ht="37" customHeight="1" spans="1:14">
      <c r="A37" s="6">
        <v>31</v>
      </c>
      <c r="B37" s="18" t="s">
        <v>92</v>
      </c>
      <c r="C37" s="18" t="s">
        <v>95</v>
      </c>
      <c r="D37" s="18" t="s">
        <v>96</v>
      </c>
      <c r="E37" s="18">
        <v>2018</v>
      </c>
      <c r="F37" s="19" t="s">
        <v>20</v>
      </c>
      <c r="G37" s="20">
        <v>54.35</v>
      </c>
      <c r="H37" s="20">
        <v>54.35</v>
      </c>
      <c r="I37" s="20"/>
      <c r="J37" s="20"/>
      <c r="K37" s="20"/>
      <c r="L37" s="20">
        <v>54.35</v>
      </c>
      <c r="M37" s="18" t="s">
        <v>21</v>
      </c>
      <c r="N37" s="18"/>
    </row>
    <row r="38" ht="37" customHeight="1" spans="1:14">
      <c r="A38" s="6">
        <v>32</v>
      </c>
      <c r="B38" s="18" t="s">
        <v>97</v>
      </c>
      <c r="C38" s="18" t="s">
        <v>98</v>
      </c>
      <c r="D38" s="18" t="s">
        <v>99</v>
      </c>
      <c r="E38" s="18">
        <v>2018</v>
      </c>
      <c r="F38" s="19" t="s">
        <v>20</v>
      </c>
      <c r="G38" s="20">
        <v>392.32</v>
      </c>
      <c r="H38" s="20">
        <v>392.32</v>
      </c>
      <c r="I38" s="20"/>
      <c r="J38" s="20"/>
      <c r="K38" s="20"/>
      <c r="L38" s="20">
        <v>392.32</v>
      </c>
      <c r="M38" s="18" t="s">
        <v>21</v>
      </c>
      <c r="N38" s="18"/>
    </row>
    <row r="39" ht="37" customHeight="1" spans="1:14">
      <c r="A39" s="6">
        <v>33</v>
      </c>
      <c r="B39" s="18" t="s">
        <v>100</v>
      </c>
      <c r="C39" s="18" t="s">
        <v>101</v>
      </c>
      <c r="D39" s="18" t="s">
        <v>102</v>
      </c>
      <c r="E39" s="18">
        <v>2018</v>
      </c>
      <c r="F39" s="19" t="s">
        <v>20</v>
      </c>
      <c r="G39" s="20">
        <v>58.06</v>
      </c>
      <c r="H39" s="20">
        <v>58.06</v>
      </c>
      <c r="I39" s="20"/>
      <c r="J39" s="20"/>
      <c r="K39" s="20"/>
      <c r="L39" s="20">
        <v>58.06</v>
      </c>
      <c r="M39" s="18" t="s">
        <v>21</v>
      </c>
      <c r="N39" s="18"/>
    </row>
    <row r="40" ht="37" customHeight="1" spans="1:14">
      <c r="A40" s="6">
        <v>34</v>
      </c>
      <c r="B40" s="18" t="s">
        <v>103</v>
      </c>
      <c r="C40" s="18" t="s">
        <v>104</v>
      </c>
      <c r="D40" s="18" t="s">
        <v>105</v>
      </c>
      <c r="E40" s="18">
        <v>2018</v>
      </c>
      <c r="F40" s="19" t="s">
        <v>20</v>
      </c>
      <c r="G40" s="20">
        <v>54.74</v>
      </c>
      <c r="H40" s="20">
        <v>54.74</v>
      </c>
      <c r="I40" s="20"/>
      <c r="J40" s="20"/>
      <c r="K40" s="20"/>
      <c r="L40" s="20">
        <v>54.74</v>
      </c>
      <c r="M40" s="18" t="s">
        <v>21</v>
      </c>
      <c r="N40" s="18"/>
    </row>
    <row r="41" ht="37" customHeight="1" spans="1:14">
      <c r="A41" s="6">
        <v>35</v>
      </c>
      <c r="B41" s="18" t="s">
        <v>106</v>
      </c>
      <c r="C41" s="18" t="s">
        <v>107</v>
      </c>
      <c r="D41" s="18" t="s">
        <v>108</v>
      </c>
      <c r="E41" s="18">
        <v>2018</v>
      </c>
      <c r="F41" s="19" t="s">
        <v>20</v>
      </c>
      <c r="G41" s="20">
        <v>178.95</v>
      </c>
      <c r="H41" s="20">
        <v>178.95</v>
      </c>
      <c r="I41" s="20"/>
      <c r="J41" s="20"/>
      <c r="K41" s="20"/>
      <c r="L41" s="20">
        <v>178.95</v>
      </c>
      <c r="M41" s="18" t="s">
        <v>21</v>
      </c>
      <c r="N41" s="18"/>
    </row>
    <row r="42" ht="37" customHeight="1" spans="1:14">
      <c r="A42" s="6">
        <v>36</v>
      </c>
      <c r="B42" s="18" t="s">
        <v>109</v>
      </c>
      <c r="C42" s="18" t="s">
        <v>110</v>
      </c>
      <c r="D42" s="18" t="s">
        <v>111</v>
      </c>
      <c r="E42" s="18">
        <v>2018</v>
      </c>
      <c r="F42" s="19" t="s">
        <v>20</v>
      </c>
      <c r="G42" s="20">
        <v>377.82</v>
      </c>
      <c r="H42" s="20">
        <v>377.82</v>
      </c>
      <c r="I42" s="20"/>
      <c r="J42" s="20"/>
      <c r="K42" s="20"/>
      <c r="L42" s="20">
        <v>377.82</v>
      </c>
      <c r="M42" s="18" t="s">
        <v>21</v>
      </c>
      <c r="N42" s="18"/>
    </row>
    <row r="43" ht="37" customHeight="1" spans="1:14">
      <c r="A43" s="6">
        <v>37</v>
      </c>
      <c r="B43" s="18" t="s">
        <v>112</v>
      </c>
      <c r="C43" s="18" t="s">
        <v>113</v>
      </c>
      <c r="D43" s="18" t="s">
        <v>114</v>
      </c>
      <c r="E43" s="18">
        <v>2018</v>
      </c>
      <c r="F43" s="19" t="s">
        <v>20</v>
      </c>
      <c r="G43" s="20">
        <v>160.44</v>
      </c>
      <c r="H43" s="20">
        <v>160.44</v>
      </c>
      <c r="I43" s="20"/>
      <c r="J43" s="20"/>
      <c r="K43" s="20"/>
      <c r="L43" s="20">
        <v>160.44</v>
      </c>
      <c r="M43" s="18" t="s">
        <v>21</v>
      </c>
      <c r="N43" s="18"/>
    </row>
    <row r="44" ht="37" customHeight="1" spans="1:14">
      <c r="A44" s="6">
        <v>38</v>
      </c>
      <c r="B44" s="18" t="s">
        <v>115</v>
      </c>
      <c r="C44" s="18" t="s">
        <v>116</v>
      </c>
      <c r="D44" s="18" t="s">
        <v>117</v>
      </c>
      <c r="E44" s="18">
        <v>2018</v>
      </c>
      <c r="F44" s="19" t="s">
        <v>20</v>
      </c>
      <c r="G44" s="20">
        <v>74.45</v>
      </c>
      <c r="H44" s="20">
        <v>74.45</v>
      </c>
      <c r="I44" s="20"/>
      <c r="J44" s="20"/>
      <c r="K44" s="20"/>
      <c r="L44" s="20">
        <v>74.45</v>
      </c>
      <c r="M44" s="18" t="s">
        <v>21</v>
      </c>
      <c r="N44" s="18"/>
    </row>
    <row r="45" ht="37" customHeight="1" spans="1:14">
      <c r="A45" s="6">
        <v>39</v>
      </c>
      <c r="B45" s="18" t="s">
        <v>115</v>
      </c>
      <c r="C45" s="18" t="s">
        <v>118</v>
      </c>
      <c r="D45" s="18" t="s">
        <v>119</v>
      </c>
      <c r="E45" s="18">
        <v>2018</v>
      </c>
      <c r="F45" s="19" t="s">
        <v>20</v>
      </c>
      <c r="G45" s="20">
        <v>111.67</v>
      </c>
      <c r="H45" s="20">
        <v>111.67</v>
      </c>
      <c r="I45" s="20"/>
      <c r="J45" s="20"/>
      <c r="K45" s="20"/>
      <c r="L45" s="20">
        <v>111.67</v>
      </c>
      <c r="M45" s="18" t="s">
        <v>21</v>
      </c>
      <c r="N45" s="18"/>
    </row>
    <row r="46" ht="37" customHeight="1" spans="1:14">
      <c r="A46" s="6">
        <v>40</v>
      </c>
      <c r="B46" s="18" t="s">
        <v>120</v>
      </c>
      <c r="C46" s="19" t="s">
        <v>121</v>
      </c>
      <c r="D46" s="18" t="s">
        <v>122</v>
      </c>
      <c r="E46" s="18">
        <v>2018</v>
      </c>
      <c r="F46" s="19" t="s">
        <v>20</v>
      </c>
      <c r="G46" s="20">
        <v>104.23</v>
      </c>
      <c r="H46" s="20">
        <v>104.23</v>
      </c>
      <c r="I46" s="20"/>
      <c r="J46" s="20"/>
      <c r="K46" s="20"/>
      <c r="L46" s="20">
        <v>104.23</v>
      </c>
      <c r="M46" s="18" t="s">
        <v>21</v>
      </c>
      <c r="N46" s="18"/>
    </row>
    <row r="47" ht="37" customHeight="1" spans="1:14">
      <c r="A47" s="6">
        <v>41</v>
      </c>
      <c r="B47" s="18" t="s">
        <v>120</v>
      </c>
      <c r="C47" s="18" t="s">
        <v>123</v>
      </c>
      <c r="D47" s="18" t="s">
        <v>124</v>
      </c>
      <c r="E47" s="18">
        <v>2018</v>
      </c>
      <c r="F47" s="19" t="s">
        <v>20</v>
      </c>
      <c r="G47" s="20">
        <v>34.55</v>
      </c>
      <c r="H47" s="20">
        <v>34.55</v>
      </c>
      <c r="I47" s="20"/>
      <c r="J47" s="20"/>
      <c r="K47" s="20"/>
      <c r="L47" s="20">
        <v>34.55</v>
      </c>
      <c r="M47" s="18" t="s">
        <v>21</v>
      </c>
      <c r="N47" s="18"/>
    </row>
    <row r="48" ht="37" customHeight="1" spans="1:14">
      <c r="A48" s="6">
        <v>42</v>
      </c>
      <c r="B48" s="18" t="s">
        <v>125</v>
      </c>
      <c r="C48" s="18" t="s">
        <v>126</v>
      </c>
      <c r="D48" s="18" t="s">
        <v>127</v>
      </c>
      <c r="E48" s="18">
        <v>2018</v>
      </c>
      <c r="F48" s="19" t="s">
        <v>20</v>
      </c>
      <c r="G48" s="20">
        <v>79.53</v>
      </c>
      <c r="H48" s="20">
        <v>79.53</v>
      </c>
      <c r="I48" s="20"/>
      <c r="J48" s="20"/>
      <c r="K48" s="20"/>
      <c r="L48" s="20">
        <v>79.53</v>
      </c>
      <c r="M48" s="18" t="s">
        <v>21</v>
      </c>
      <c r="N48" s="18"/>
    </row>
    <row r="49" ht="37" customHeight="1" spans="1:14">
      <c r="A49" s="6">
        <v>43</v>
      </c>
      <c r="B49" s="18" t="s">
        <v>128</v>
      </c>
      <c r="C49" s="18" t="s">
        <v>129</v>
      </c>
      <c r="D49" s="18" t="s">
        <v>130</v>
      </c>
      <c r="E49" s="18">
        <v>2018</v>
      </c>
      <c r="F49" s="19" t="s">
        <v>20</v>
      </c>
      <c r="G49" s="20">
        <v>128.92</v>
      </c>
      <c r="H49" s="20">
        <v>128.92</v>
      </c>
      <c r="I49" s="20"/>
      <c r="J49" s="20"/>
      <c r="K49" s="20"/>
      <c r="L49" s="20">
        <v>128.92</v>
      </c>
      <c r="M49" s="18" t="s">
        <v>21</v>
      </c>
      <c r="N49" s="18"/>
    </row>
    <row r="50" ht="37" customHeight="1" spans="1:14">
      <c r="A50" s="6">
        <v>44</v>
      </c>
      <c r="B50" s="18" t="s">
        <v>128</v>
      </c>
      <c r="C50" s="18" t="s">
        <v>131</v>
      </c>
      <c r="D50" s="18" t="s">
        <v>132</v>
      </c>
      <c r="E50" s="18">
        <v>2018</v>
      </c>
      <c r="F50" s="19" t="s">
        <v>20</v>
      </c>
      <c r="G50" s="20">
        <v>62.26</v>
      </c>
      <c r="H50" s="20">
        <v>62.26</v>
      </c>
      <c r="I50" s="20"/>
      <c r="J50" s="20"/>
      <c r="K50" s="20"/>
      <c r="L50" s="20">
        <v>62.26</v>
      </c>
      <c r="M50" s="18" t="s">
        <v>21</v>
      </c>
      <c r="N50" s="18"/>
    </row>
    <row r="51" ht="37" customHeight="1" spans="1:14">
      <c r="A51" s="6">
        <v>45</v>
      </c>
      <c r="B51" s="18" t="s">
        <v>133</v>
      </c>
      <c r="C51" s="18" t="s">
        <v>134</v>
      </c>
      <c r="D51" s="18" t="s">
        <v>135</v>
      </c>
      <c r="E51" s="18">
        <v>2018</v>
      </c>
      <c r="F51" s="19" t="s">
        <v>20</v>
      </c>
      <c r="G51" s="20">
        <v>124.43</v>
      </c>
      <c r="H51" s="20">
        <v>124.43</v>
      </c>
      <c r="I51" s="20"/>
      <c r="J51" s="20"/>
      <c r="K51" s="20"/>
      <c r="L51" s="20">
        <v>124.43</v>
      </c>
      <c r="M51" s="18" t="s">
        <v>21</v>
      </c>
      <c r="N51" s="18"/>
    </row>
    <row r="52" ht="37" customHeight="1" spans="1:14">
      <c r="A52" s="6">
        <v>46</v>
      </c>
      <c r="B52" s="18" t="s">
        <v>133</v>
      </c>
      <c r="C52" s="18" t="s">
        <v>136</v>
      </c>
      <c r="D52" s="18" t="s">
        <v>137</v>
      </c>
      <c r="E52" s="18">
        <v>2018</v>
      </c>
      <c r="F52" s="19" t="s">
        <v>20</v>
      </c>
      <c r="G52" s="20">
        <v>148.45</v>
      </c>
      <c r="H52" s="20">
        <v>148.45</v>
      </c>
      <c r="I52" s="20"/>
      <c r="J52" s="20"/>
      <c r="K52" s="20"/>
      <c r="L52" s="20">
        <v>148.45</v>
      </c>
      <c r="M52" s="18" t="s">
        <v>21</v>
      </c>
      <c r="N52" s="18"/>
    </row>
    <row r="53" ht="37" customHeight="1" spans="1:14">
      <c r="A53" s="6">
        <v>47</v>
      </c>
      <c r="B53" s="18" t="s">
        <v>138</v>
      </c>
      <c r="C53" s="18" t="s">
        <v>139</v>
      </c>
      <c r="D53" s="18" t="s">
        <v>122</v>
      </c>
      <c r="E53" s="18">
        <v>2018</v>
      </c>
      <c r="F53" s="19" t="s">
        <v>20</v>
      </c>
      <c r="G53" s="20">
        <v>100.4</v>
      </c>
      <c r="H53" s="20">
        <v>100.4</v>
      </c>
      <c r="I53" s="20"/>
      <c r="J53" s="20"/>
      <c r="K53" s="20"/>
      <c r="L53" s="20">
        <v>100.4</v>
      </c>
      <c r="M53" s="18" t="s">
        <v>21</v>
      </c>
      <c r="N53" s="18"/>
    </row>
    <row r="54" ht="37" customHeight="1" spans="1:14">
      <c r="A54" s="6">
        <v>48</v>
      </c>
      <c r="B54" s="18" t="s">
        <v>140</v>
      </c>
      <c r="C54" s="18" t="s">
        <v>141</v>
      </c>
      <c r="D54" s="18" t="s">
        <v>142</v>
      </c>
      <c r="E54" s="18">
        <v>2018</v>
      </c>
      <c r="F54" s="19" t="s">
        <v>20</v>
      </c>
      <c r="G54" s="20">
        <v>17.93</v>
      </c>
      <c r="H54" s="20">
        <v>17.93</v>
      </c>
      <c r="I54" s="20"/>
      <c r="J54" s="20"/>
      <c r="K54" s="20"/>
      <c r="L54" s="20">
        <v>17.93</v>
      </c>
      <c r="M54" s="18" t="s">
        <v>21</v>
      </c>
      <c r="N54" s="18"/>
    </row>
    <row r="55" ht="37" customHeight="1" spans="1:14">
      <c r="A55" s="6">
        <v>49</v>
      </c>
      <c r="B55" s="19" t="s">
        <v>143</v>
      </c>
      <c r="C55" s="19" t="s">
        <v>144</v>
      </c>
      <c r="D55" s="19" t="s">
        <v>145</v>
      </c>
      <c r="E55" s="18">
        <v>2018</v>
      </c>
      <c r="F55" s="19" t="s">
        <v>20</v>
      </c>
      <c r="G55" s="20">
        <v>30</v>
      </c>
      <c r="H55" s="20">
        <v>30</v>
      </c>
      <c r="I55" s="20"/>
      <c r="J55" s="20"/>
      <c r="K55" s="20"/>
      <c r="L55" s="20">
        <v>30</v>
      </c>
      <c r="M55" s="18" t="s">
        <v>21</v>
      </c>
      <c r="N55" s="18"/>
    </row>
    <row r="56" ht="37" customHeight="1" spans="1:14">
      <c r="A56" s="6">
        <v>50</v>
      </c>
      <c r="B56" s="19" t="s">
        <v>146</v>
      </c>
      <c r="C56" s="19" t="s">
        <v>147</v>
      </c>
      <c r="D56" s="19" t="s">
        <v>148</v>
      </c>
      <c r="E56" s="18">
        <v>2018</v>
      </c>
      <c r="F56" s="19" t="s">
        <v>20</v>
      </c>
      <c r="G56" s="20">
        <v>150</v>
      </c>
      <c r="H56" s="20">
        <v>150</v>
      </c>
      <c r="I56" s="20"/>
      <c r="J56" s="20"/>
      <c r="K56" s="20"/>
      <c r="L56" s="20">
        <v>150</v>
      </c>
      <c r="M56" s="18" t="s">
        <v>21</v>
      </c>
      <c r="N56" s="18"/>
    </row>
    <row r="57" ht="37" customHeight="1" spans="1:14">
      <c r="A57" s="6">
        <v>51</v>
      </c>
      <c r="B57" s="19" t="s">
        <v>149</v>
      </c>
      <c r="C57" s="19" t="s">
        <v>150</v>
      </c>
      <c r="D57" s="19" t="s">
        <v>151</v>
      </c>
      <c r="E57" s="18">
        <v>2018</v>
      </c>
      <c r="F57" s="19" t="s">
        <v>20</v>
      </c>
      <c r="G57" s="20"/>
      <c r="H57" s="20"/>
      <c r="I57" s="20"/>
      <c r="J57" s="20"/>
      <c r="K57" s="20"/>
      <c r="L57" s="20"/>
      <c r="M57" s="18" t="s">
        <v>21</v>
      </c>
      <c r="N57" s="18"/>
    </row>
    <row r="58" ht="37" customHeight="1" spans="1:14">
      <c r="A58" s="6">
        <v>52</v>
      </c>
      <c r="B58" s="19" t="s">
        <v>149</v>
      </c>
      <c r="C58" s="19" t="s">
        <v>150</v>
      </c>
      <c r="D58" s="19" t="s">
        <v>152</v>
      </c>
      <c r="E58" s="18">
        <v>2018</v>
      </c>
      <c r="F58" s="19" t="s">
        <v>20</v>
      </c>
      <c r="G58" s="20"/>
      <c r="H58" s="20"/>
      <c r="I58" s="20"/>
      <c r="J58" s="20"/>
      <c r="K58" s="20"/>
      <c r="L58" s="20"/>
      <c r="M58" s="18" t="s">
        <v>21</v>
      </c>
      <c r="N58" s="18"/>
    </row>
    <row r="59" ht="37" customHeight="1" spans="1:14">
      <c r="A59" s="6">
        <v>53</v>
      </c>
      <c r="B59" s="19" t="s">
        <v>149</v>
      </c>
      <c r="C59" s="19" t="s">
        <v>150</v>
      </c>
      <c r="D59" s="19" t="s">
        <v>153</v>
      </c>
      <c r="E59" s="18">
        <v>2018</v>
      </c>
      <c r="F59" s="19" t="s">
        <v>20</v>
      </c>
      <c r="G59" s="20"/>
      <c r="H59" s="20"/>
      <c r="I59" s="20"/>
      <c r="J59" s="20"/>
      <c r="K59" s="20"/>
      <c r="L59" s="20"/>
      <c r="M59" s="18" t="s">
        <v>21</v>
      </c>
      <c r="N59" s="18"/>
    </row>
    <row r="60" ht="37" customHeight="1" spans="1:14">
      <c r="A60" s="6">
        <v>54</v>
      </c>
      <c r="B60" s="19" t="s">
        <v>149</v>
      </c>
      <c r="C60" s="19" t="s">
        <v>150</v>
      </c>
      <c r="D60" s="19" t="s">
        <v>154</v>
      </c>
      <c r="E60" s="18">
        <v>2018</v>
      </c>
      <c r="F60" s="19" t="s">
        <v>20</v>
      </c>
      <c r="G60" s="20"/>
      <c r="H60" s="20"/>
      <c r="I60" s="20"/>
      <c r="J60" s="20"/>
      <c r="K60" s="20"/>
      <c r="L60" s="20"/>
      <c r="M60" s="18" t="s">
        <v>21</v>
      </c>
      <c r="N60" s="18"/>
    </row>
    <row r="61" ht="37" customHeight="1" spans="1:14">
      <c r="A61" s="6">
        <v>55</v>
      </c>
      <c r="B61" s="19" t="s">
        <v>155</v>
      </c>
      <c r="C61" s="19" t="s">
        <v>156</v>
      </c>
      <c r="D61" s="19" t="s">
        <v>157</v>
      </c>
      <c r="E61" s="18">
        <v>2018</v>
      </c>
      <c r="F61" s="19" t="s">
        <v>20</v>
      </c>
      <c r="G61" s="20"/>
      <c r="H61" s="20"/>
      <c r="I61" s="20"/>
      <c r="J61" s="20"/>
      <c r="K61" s="20"/>
      <c r="L61" s="20"/>
      <c r="M61" s="18" t="s">
        <v>21</v>
      </c>
      <c r="N61" s="18"/>
    </row>
    <row r="62" ht="37" customHeight="1" spans="1:14">
      <c r="A62" s="6">
        <v>56</v>
      </c>
      <c r="B62" s="19" t="s">
        <v>155</v>
      </c>
      <c r="C62" s="19" t="s">
        <v>156</v>
      </c>
      <c r="D62" s="19" t="s">
        <v>158</v>
      </c>
      <c r="E62" s="18">
        <v>2018</v>
      </c>
      <c r="F62" s="19" t="s">
        <v>20</v>
      </c>
      <c r="G62" s="20"/>
      <c r="H62" s="20"/>
      <c r="I62" s="20"/>
      <c r="J62" s="20"/>
      <c r="K62" s="20"/>
      <c r="L62" s="20"/>
      <c r="M62" s="18" t="s">
        <v>21</v>
      </c>
      <c r="N62" s="18"/>
    </row>
    <row r="63" ht="37" customHeight="1" spans="1:14">
      <c r="A63" s="6">
        <v>57</v>
      </c>
      <c r="B63" s="19" t="s">
        <v>155</v>
      </c>
      <c r="C63" s="19" t="s">
        <v>156</v>
      </c>
      <c r="D63" s="19" t="s">
        <v>159</v>
      </c>
      <c r="E63" s="18">
        <v>2018</v>
      </c>
      <c r="F63" s="19" t="s">
        <v>20</v>
      </c>
      <c r="G63" s="20"/>
      <c r="H63" s="20"/>
      <c r="I63" s="20"/>
      <c r="J63" s="20"/>
      <c r="K63" s="20"/>
      <c r="L63" s="20"/>
      <c r="M63" s="18" t="s">
        <v>21</v>
      </c>
      <c r="N63" s="18"/>
    </row>
    <row r="64" ht="37" customHeight="1" spans="1:14">
      <c r="A64" s="6">
        <v>58</v>
      </c>
      <c r="B64" s="19" t="s">
        <v>160</v>
      </c>
      <c r="C64" s="19" t="s">
        <v>161</v>
      </c>
      <c r="D64" s="19" t="s">
        <v>162</v>
      </c>
      <c r="E64" s="18">
        <v>2018</v>
      </c>
      <c r="F64" s="19" t="s">
        <v>20</v>
      </c>
      <c r="G64" s="20">
        <v>20</v>
      </c>
      <c r="H64" s="20">
        <v>20</v>
      </c>
      <c r="I64" s="20"/>
      <c r="J64" s="20"/>
      <c r="K64" s="20"/>
      <c r="L64" s="20">
        <v>20</v>
      </c>
      <c r="M64" s="18" t="s">
        <v>21</v>
      </c>
      <c r="N64" s="18"/>
    </row>
    <row r="65" ht="37" customHeight="1" spans="1:14">
      <c r="A65" s="6">
        <v>59</v>
      </c>
      <c r="B65" s="19" t="s">
        <v>163</v>
      </c>
      <c r="C65" s="19" t="s">
        <v>164</v>
      </c>
      <c r="D65" s="19" t="s">
        <v>165</v>
      </c>
      <c r="E65" s="18">
        <v>2018</v>
      </c>
      <c r="F65" s="19" t="s">
        <v>20</v>
      </c>
      <c r="G65" s="20">
        <v>90</v>
      </c>
      <c r="H65" s="20">
        <v>90</v>
      </c>
      <c r="I65" s="20"/>
      <c r="J65" s="20"/>
      <c r="K65" s="20"/>
      <c r="L65" s="20">
        <v>90</v>
      </c>
      <c r="M65" s="18" t="s">
        <v>21</v>
      </c>
      <c r="N65" s="18"/>
    </row>
    <row r="66" ht="37" customHeight="1" spans="1:14">
      <c r="A66" s="6">
        <v>60</v>
      </c>
      <c r="B66" s="19" t="s">
        <v>166</v>
      </c>
      <c r="C66" s="19" t="s">
        <v>167</v>
      </c>
      <c r="D66" s="19" t="s">
        <v>168</v>
      </c>
      <c r="E66" s="18">
        <v>2018</v>
      </c>
      <c r="F66" s="19" t="s">
        <v>20</v>
      </c>
      <c r="G66" s="20"/>
      <c r="H66" s="20"/>
      <c r="I66" s="20"/>
      <c r="J66" s="20"/>
      <c r="K66" s="20"/>
      <c r="L66" s="20"/>
      <c r="M66" s="18" t="s">
        <v>21</v>
      </c>
      <c r="N66" s="18"/>
    </row>
    <row r="67" ht="37" customHeight="1" spans="1:14">
      <c r="A67" s="6">
        <v>61</v>
      </c>
      <c r="B67" s="19" t="s">
        <v>166</v>
      </c>
      <c r="C67" s="19" t="s">
        <v>167</v>
      </c>
      <c r="D67" s="19" t="s">
        <v>169</v>
      </c>
      <c r="E67" s="18">
        <v>2018</v>
      </c>
      <c r="F67" s="19" t="s">
        <v>20</v>
      </c>
      <c r="G67" s="20"/>
      <c r="H67" s="20"/>
      <c r="I67" s="20"/>
      <c r="J67" s="20"/>
      <c r="K67" s="20"/>
      <c r="L67" s="20"/>
      <c r="M67" s="18" t="s">
        <v>21</v>
      </c>
      <c r="N67" s="18"/>
    </row>
    <row r="68" ht="37" customHeight="1" spans="1:14">
      <c r="A68" s="6">
        <v>62</v>
      </c>
      <c r="B68" s="19" t="s">
        <v>170</v>
      </c>
      <c r="C68" s="19" t="s">
        <v>171</v>
      </c>
      <c r="D68" s="19" t="s">
        <v>172</v>
      </c>
      <c r="E68" s="18">
        <v>2018</v>
      </c>
      <c r="F68" s="19" t="s">
        <v>20</v>
      </c>
      <c r="G68" s="20">
        <v>160</v>
      </c>
      <c r="H68" s="20">
        <v>160</v>
      </c>
      <c r="I68" s="20"/>
      <c r="J68" s="20"/>
      <c r="K68" s="20"/>
      <c r="L68" s="20">
        <v>160</v>
      </c>
      <c r="M68" s="18" t="s">
        <v>21</v>
      </c>
      <c r="N68" s="18"/>
    </row>
    <row r="69" ht="37" customHeight="1" spans="1:14">
      <c r="A69" s="6">
        <v>63</v>
      </c>
      <c r="B69" s="19" t="s">
        <v>170</v>
      </c>
      <c r="C69" s="19" t="s">
        <v>171</v>
      </c>
      <c r="D69" s="19" t="s">
        <v>173</v>
      </c>
      <c r="E69" s="18">
        <v>2018</v>
      </c>
      <c r="F69" s="19" t="s">
        <v>20</v>
      </c>
      <c r="G69" s="20"/>
      <c r="H69" s="20"/>
      <c r="I69" s="20"/>
      <c r="J69" s="20"/>
      <c r="K69" s="20"/>
      <c r="L69" s="20"/>
      <c r="M69" s="18" t="s">
        <v>21</v>
      </c>
      <c r="N69" s="18"/>
    </row>
    <row r="70" ht="37" customHeight="1" spans="1:14">
      <c r="A70" s="6">
        <v>64</v>
      </c>
      <c r="B70" s="19" t="s">
        <v>170</v>
      </c>
      <c r="C70" s="19" t="s">
        <v>171</v>
      </c>
      <c r="D70" s="19" t="s">
        <v>174</v>
      </c>
      <c r="E70" s="18">
        <v>2018</v>
      </c>
      <c r="F70" s="19" t="s">
        <v>20</v>
      </c>
      <c r="G70" s="20"/>
      <c r="H70" s="20"/>
      <c r="I70" s="20"/>
      <c r="J70" s="20"/>
      <c r="K70" s="20"/>
      <c r="L70" s="20"/>
      <c r="M70" s="18" t="s">
        <v>21</v>
      </c>
      <c r="N70" s="18"/>
    </row>
    <row r="71" ht="37" customHeight="1" spans="1:14">
      <c r="A71" s="6">
        <v>65</v>
      </c>
      <c r="B71" s="19" t="s">
        <v>175</v>
      </c>
      <c r="C71" s="19" t="s">
        <v>176</v>
      </c>
      <c r="D71" s="19" t="s">
        <v>177</v>
      </c>
      <c r="E71" s="18">
        <v>2018</v>
      </c>
      <c r="F71" s="19" t="s">
        <v>20</v>
      </c>
      <c r="G71" s="20"/>
      <c r="H71" s="20"/>
      <c r="I71" s="20"/>
      <c r="J71" s="20"/>
      <c r="K71" s="20"/>
      <c r="L71" s="20"/>
      <c r="M71" s="18" t="s">
        <v>21</v>
      </c>
      <c r="N71" s="18"/>
    </row>
    <row r="72" ht="37" customHeight="1" spans="1:14">
      <c r="A72" s="6">
        <v>66</v>
      </c>
      <c r="B72" s="19" t="s">
        <v>178</v>
      </c>
      <c r="C72" s="19" t="s">
        <v>179</v>
      </c>
      <c r="D72" s="19" t="s">
        <v>180</v>
      </c>
      <c r="E72" s="18">
        <v>2018</v>
      </c>
      <c r="F72" s="19" t="s">
        <v>20</v>
      </c>
      <c r="G72" s="20"/>
      <c r="H72" s="20"/>
      <c r="I72" s="20"/>
      <c r="J72" s="20"/>
      <c r="K72" s="20"/>
      <c r="L72" s="20"/>
      <c r="M72" s="18" t="s">
        <v>21</v>
      </c>
      <c r="N72" s="18"/>
    </row>
    <row r="73" ht="37" customHeight="1" spans="1:14">
      <c r="A73" s="6">
        <v>67</v>
      </c>
      <c r="B73" s="19" t="s">
        <v>178</v>
      </c>
      <c r="C73" s="19" t="s">
        <v>179</v>
      </c>
      <c r="D73" s="19" t="s">
        <v>181</v>
      </c>
      <c r="E73" s="18">
        <v>2018</v>
      </c>
      <c r="F73" s="19" t="s">
        <v>20</v>
      </c>
      <c r="G73" s="20"/>
      <c r="H73" s="20"/>
      <c r="I73" s="20"/>
      <c r="J73" s="20"/>
      <c r="K73" s="20"/>
      <c r="L73" s="20"/>
      <c r="M73" s="18" t="s">
        <v>21</v>
      </c>
      <c r="N73" s="18"/>
    </row>
    <row r="74" ht="37" customHeight="1" spans="1:14">
      <c r="A74" s="6">
        <v>68</v>
      </c>
      <c r="B74" s="19" t="s">
        <v>178</v>
      </c>
      <c r="C74" s="19" t="s">
        <v>179</v>
      </c>
      <c r="D74" s="19" t="s">
        <v>182</v>
      </c>
      <c r="E74" s="18">
        <v>2018</v>
      </c>
      <c r="F74" s="19" t="s">
        <v>20</v>
      </c>
      <c r="G74" s="20"/>
      <c r="H74" s="20"/>
      <c r="I74" s="20"/>
      <c r="J74" s="20"/>
      <c r="K74" s="20"/>
      <c r="L74" s="20"/>
      <c r="M74" s="18" t="s">
        <v>21</v>
      </c>
      <c r="N74" s="18"/>
    </row>
    <row r="75" ht="37" customHeight="1" spans="1:14">
      <c r="A75" s="6">
        <v>69</v>
      </c>
      <c r="B75" s="19" t="s">
        <v>183</v>
      </c>
      <c r="C75" s="19" t="s">
        <v>184</v>
      </c>
      <c r="D75" s="19" t="s">
        <v>185</v>
      </c>
      <c r="E75" s="18">
        <v>2018</v>
      </c>
      <c r="F75" s="19" t="s">
        <v>20</v>
      </c>
      <c r="G75" s="20">
        <v>25</v>
      </c>
      <c r="H75" s="20">
        <v>25</v>
      </c>
      <c r="I75" s="20"/>
      <c r="J75" s="20"/>
      <c r="K75" s="20"/>
      <c r="L75" s="20">
        <v>25</v>
      </c>
      <c r="M75" s="18" t="s">
        <v>21</v>
      </c>
      <c r="N75" s="18"/>
    </row>
    <row r="76" ht="37" customHeight="1" spans="1:14">
      <c r="A76" s="6">
        <v>70</v>
      </c>
      <c r="B76" s="19" t="s">
        <v>186</v>
      </c>
      <c r="C76" s="19" t="s">
        <v>187</v>
      </c>
      <c r="D76" s="19" t="s">
        <v>188</v>
      </c>
      <c r="E76" s="18">
        <v>2018</v>
      </c>
      <c r="F76" s="19" t="s">
        <v>20</v>
      </c>
      <c r="G76" s="20">
        <v>40</v>
      </c>
      <c r="H76" s="20">
        <v>40</v>
      </c>
      <c r="I76" s="20"/>
      <c r="J76" s="20"/>
      <c r="K76" s="20"/>
      <c r="L76" s="20">
        <v>40</v>
      </c>
      <c r="M76" s="18" t="s">
        <v>21</v>
      </c>
      <c r="N76" s="18"/>
    </row>
    <row r="77" ht="37" customHeight="1" spans="1:14">
      <c r="A77" s="6">
        <v>71</v>
      </c>
      <c r="B77" s="19" t="s">
        <v>189</v>
      </c>
      <c r="C77" s="19" t="s">
        <v>190</v>
      </c>
      <c r="D77" s="19" t="s">
        <v>191</v>
      </c>
      <c r="E77" s="18">
        <v>2018</v>
      </c>
      <c r="F77" s="19" t="s">
        <v>20</v>
      </c>
      <c r="G77" s="20">
        <v>150</v>
      </c>
      <c r="H77" s="20">
        <v>150</v>
      </c>
      <c r="I77" s="20"/>
      <c r="J77" s="20"/>
      <c r="K77" s="20"/>
      <c r="L77" s="20">
        <v>150</v>
      </c>
      <c r="M77" s="18" t="s">
        <v>21</v>
      </c>
      <c r="N77" s="18"/>
    </row>
    <row r="78" ht="37" customHeight="1" spans="1:14">
      <c r="A78" s="6">
        <v>72</v>
      </c>
      <c r="B78" s="19" t="s">
        <v>192</v>
      </c>
      <c r="C78" s="19" t="s">
        <v>193</v>
      </c>
      <c r="D78" s="19" t="s">
        <v>194</v>
      </c>
      <c r="E78" s="18">
        <v>2018</v>
      </c>
      <c r="F78" s="19" t="s">
        <v>20</v>
      </c>
      <c r="G78" s="20"/>
      <c r="H78" s="20"/>
      <c r="I78" s="20"/>
      <c r="J78" s="20"/>
      <c r="K78" s="20"/>
      <c r="L78" s="20"/>
      <c r="M78" s="18" t="s">
        <v>21</v>
      </c>
      <c r="N78" s="18"/>
    </row>
    <row r="79" ht="37" customHeight="1" spans="1:14">
      <c r="A79" s="6">
        <v>73</v>
      </c>
      <c r="B79" s="19" t="s">
        <v>195</v>
      </c>
      <c r="C79" s="19" t="s">
        <v>196</v>
      </c>
      <c r="D79" s="19" t="s">
        <v>197</v>
      </c>
      <c r="E79" s="18">
        <v>2018</v>
      </c>
      <c r="F79" s="19" t="s">
        <v>20</v>
      </c>
      <c r="G79" s="20">
        <v>30</v>
      </c>
      <c r="H79" s="20">
        <v>30</v>
      </c>
      <c r="I79" s="20"/>
      <c r="J79" s="20"/>
      <c r="K79" s="20"/>
      <c r="L79" s="20">
        <v>30</v>
      </c>
      <c r="M79" s="18" t="s">
        <v>21</v>
      </c>
      <c r="N79" s="18"/>
    </row>
    <row r="80" ht="37" customHeight="1" spans="1:14">
      <c r="A80" s="6">
        <v>74</v>
      </c>
      <c r="B80" s="19" t="s">
        <v>198</v>
      </c>
      <c r="C80" s="19" t="s">
        <v>199</v>
      </c>
      <c r="D80" s="19" t="s">
        <v>200</v>
      </c>
      <c r="E80" s="18">
        <v>2018</v>
      </c>
      <c r="F80" s="19" t="s">
        <v>20</v>
      </c>
      <c r="G80" s="20"/>
      <c r="H80" s="20"/>
      <c r="I80" s="20"/>
      <c r="J80" s="20"/>
      <c r="K80" s="20"/>
      <c r="L80" s="20"/>
      <c r="M80" s="18" t="s">
        <v>21</v>
      </c>
      <c r="N80" s="18"/>
    </row>
    <row r="81" ht="37" customHeight="1" spans="1:14">
      <c r="A81" s="6">
        <v>75</v>
      </c>
      <c r="B81" s="19" t="s">
        <v>201</v>
      </c>
      <c r="C81" s="19" t="s">
        <v>202</v>
      </c>
      <c r="D81" s="19" t="s">
        <v>203</v>
      </c>
      <c r="E81" s="18">
        <v>2018</v>
      </c>
      <c r="F81" s="19" t="s">
        <v>20</v>
      </c>
      <c r="G81" s="20">
        <v>70</v>
      </c>
      <c r="H81" s="20">
        <v>70</v>
      </c>
      <c r="I81" s="20"/>
      <c r="J81" s="20"/>
      <c r="K81" s="20"/>
      <c r="L81" s="20">
        <v>70</v>
      </c>
      <c r="M81" s="18" t="s">
        <v>21</v>
      </c>
      <c r="N81" s="18"/>
    </row>
    <row r="82" ht="37" customHeight="1" spans="1:14">
      <c r="A82" s="6">
        <v>76</v>
      </c>
      <c r="B82" s="19" t="s">
        <v>204</v>
      </c>
      <c r="C82" s="19" t="s">
        <v>205</v>
      </c>
      <c r="D82" s="19" t="s">
        <v>206</v>
      </c>
      <c r="E82" s="18">
        <v>2018</v>
      </c>
      <c r="F82" s="19" t="s">
        <v>20</v>
      </c>
      <c r="G82" s="20">
        <v>110</v>
      </c>
      <c r="H82" s="20">
        <v>110</v>
      </c>
      <c r="I82" s="20"/>
      <c r="J82" s="20"/>
      <c r="K82" s="20"/>
      <c r="L82" s="20">
        <v>110</v>
      </c>
      <c r="M82" s="18" t="s">
        <v>21</v>
      </c>
      <c r="N82" s="18"/>
    </row>
    <row r="83" ht="37" customHeight="1" spans="1:14">
      <c r="A83" s="6">
        <v>77</v>
      </c>
      <c r="B83" s="19" t="s">
        <v>207</v>
      </c>
      <c r="C83" s="19" t="s">
        <v>208</v>
      </c>
      <c r="D83" s="19" t="s">
        <v>209</v>
      </c>
      <c r="E83" s="18">
        <v>2018</v>
      </c>
      <c r="F83" s="19" t="s">
        <v>20</v>
      </c>
      <c r="G83" s="20"/>
      <c r="H83" s="20"/>
      <c r="I83" s="20"/>
      <c r="J83" s="20"/>
      <c r="K83" s="20"/>
      <c r="L83" s="20"/>
      <c r="M83" s="18" t="s">
        <v>21</v>
      </c>
      <c r="N83" s="18"/>
    </row>
    <row r="84" ht="37" customHeight="1" spans="1:14">
      <c r="A84" s="6">
        <v>78</v>
      </c>
      <c r="B84" s="19" t="s">
        <v>210</v>
      </c>
      <c r="C84" s="19" t="s">
        <v>211</v>
      </c>
      <c r="D84" s="19" t="s">
        <v>212</v>
      </c>
      <c r="E84" s="18">
        <v>2018</v>
      </c>
      <c r="F84" s="19" t="s">
        <v>20</v>
      </c>
      <c r="G84" s="20"/>
      <c r="H84" s="20"/>
      <c r="I84" s="20"/>
      <c r="J84" s="20"/>
      <c r="K84" s="20"/>
      <c r="L84" s="20"/>
      <c r="M84" s="18" t="s">
        <v>21</v>
      </c>
      <c r="N84" s="18"/>
    </row>
    <row r="85" ht="37" customHeight="1" spans="1:14">
      <c r="A85" s="6">
        <v>79</v>
      </c>
      <c r="B85" s="19" t="s">
        <v>213</v>
      </c>
      <c r="C85" s="19" t="s">
        <v>214</v>
      </c>
      <c r="D85" s="19" t="s">
        <v>215</v>
      </c>
      <c r="E85" s="18">
        <v>2018</v>
      </c>
      <c r="F85" s="19" t="s">
        <v>20</v>
      </c>
      <c r="G85" s="20">
        <v>60</v>
      </c>
      <c r="H85" s="20">
        <v>60</v>
      </c>
      <c r="I85" s="20"/>
      <c r="J85" s="20"/>
      <c r="K85" s="20"/>
      <c r="L85" s="20">
        <v>60</v>
      </c>
      <c r="M85" s="18" t="s">
        <v>21</v>
      </c>
      <c r="N85" s="18"/>
    </row>
    <row r="86" ht="37" customHeight="1" spans="1:14">
      <c r="A86" s="6">
        <v>80</v>
      </c>
      <c r="B86" s="19" t="s">
        <v>213</v>
      </c>
      <c r="C86" s="19" t="s">
        <v>214</v>
      </c>
      <c r="D86" s="19" t="s">
        <v>216</v>
      </c>
      <c r="E86" s="18">
        <v>2018</v>
      </c>
      <c r="F86" s="19" t="s">
        <v>20</v>
      </c>
      <c r="G86" s="20"/>
      <c r="H86" s="20"/>
      <c r="I86" s="20"/>
      <c r="J86" s="20"/>
      <c r="K86" s="20"/>
      <c r="L86" s="20"/>
      <c r="M86" s="18" t="s">
        <v>21</v>
      </c>
      <c r="N86" s="18"/>
    </row>
    <row r="87" ht="37" customHeight="1" spans="1:14">
      <c r="A87" s="6">
        <v>81</v>
      </c>
      <c r="B87" s="19" t="s">
        <v>217</v>
      </c>
      <c r="C87" s="19" t="s">
        <v>218</v>
      </c>
      <c r="D87" s="19" t="s">
        <v>209</v>
      </c>
      <c r="E87" s="18">
        <v>2018</v>
      </c>
      <c r="F87" s="19" t="s">
        <v>20</v>
      </c>
      <c r="G87" s="20"/>
      <c r="H87" s="20"/>
      <c r="I87" s="20"/>
      <c r="J87" s="20"/>
      <c r="K87" s="20"/>
      <c r="L87" s="20"/>
      <c r="M87" s="18" t="s">
        <v>21</v>
      </c>
      <c r="N87" s="18"/>
    </row>
    <row r="88" ht="37" customHeight="1" spans="1:14">
      <c r="A88" s="6">
        <v>82</v>
      </c>
      <c r="B88" s="19" t="s">
        <v>219</v>
      </c>
      <c r="C88" s="19" t="s">
        <v>220</v>
      </c>
      <c r="D88" s="19" t="s">
        <v>221</v>
      </c>
      <c r="E88" s="18">
        <v>2018</v>
      </c>
      <c r="F88" s="19" t="s">
        <v>20</v>
      </c>
      <c r="G88" s="20">
        <v>150</v>
      </c>
      <c r="H88" s="20">
        <v>150</v>
      </c>
      <c r="I88" s="20"/>
      <c r="J88" s="20"/>
      <c r="K88" s="20"/>
      <c r="L88" s="20">
        <v>150</v>
      </c>
      <c r="M88" s="18" t="s">
        <v>21</v>
      </c>
      <c r="N88" s="18"/>
    </row>
    <row r="89" ht="37" customHeight="1" spans="1:14">
      <c r="A89" s="6">
        <v>83</v>
      </c>
      <c r="B89" s="19" t="s">
        <v>222</v>
      </c>
      <c r="C89" s="19" t="s">
        <v>223</v>
      </c>
      <c r="D89" s="19" t="s">
        <v>224</v>
      </c>
      <c r="E89" s="18">
        <v>2018</v>
      </c>
      <c r="F89" s="19" t="s">
        <v>20</v>
      </c>
      <c r="G89" s="20"/>
      <c r="H89" s="20"/>
      <c r="I89" s="20"/>
      <c r="J89" s="20"/>
      <c r="K89" s="20"/>
      <c r="L89" s="20"/>
      <c r="M89" s="18" t="s">
        <v>21</v>
      </c>
      <c r="N89" s="18"/>
    </row>
    <row r="90" ht="37" customHeight="1" spans="1:14">
      <c r="A90" s="6">
        <v>84</v>
      </c>
      <c r="B90" s="19" t="s">
        <v>222</v>
      </c>
      <c r="C90" s="19" t="s">
        <v>223</v>
      </c>
      <c r="D90" s="19" t="s">
        <v>225</v>
      </c>
      <c r="E90" s="18">
        <v>2018</v>
      </c>
      <c r="F90" s="19" t="s">
        <v>20</v>
      </c>
      <c r="G90" s="20"/>
      <c r="H90" s="20"/>
      <c r="I90" s="20"/>
      <c r="J90" s="20"/>
      <c r="K90" s="20"/>
      <c r="L90" s="20"/>
      <c r="M90" s="18" t="s">
        <v>21</v>
      </c>
      <c r="N90" s="18"/>
    </row>
    <row r="91" ht="37" customHeight="1" spans="1:14">
      <c r="A91" s="6">
        <v>85</v>
      </c>
      <c r="B91" s="19" t="s">
        <v>226</v>
      </c>
      <c r="C91" s="19" t="s">
        <v>227</v>
      </c>
      <c r="D91" s="19" t="s">
        <v>228</v>
      </c>
      <c r="E91" s="18">
        <v>2018</v>
      </c>
      <c r="F91" s="19" t="s">
        <v>20</v>
      </c>
      <c r="G91" s="20"/>
      <c r="H91" s="20"/>
      <c r="I91" s="20"/>
      <c r="J91" s="20"/>
      <c r="K91" s="20"/>
      <c r="L91" s="20"/>
      <c r="M91" s="18" t="s">
        <v>21</v>
      </c>
      <c r="N91" s="18"/>
    </row>
    <row r="92" ht="37" customHeight="1" spans="1:14">
      <c r="A92" s="6">
        <v>86</v>
      </c>
      <c r="B92" s="19" t="s">
        <v>229</v>
      </c>
      <c r="C92" s="19" t="s">
        <v>230</v>
      </c>
      <c r="D92" s="19" t="s">
        <v>231</v>
      </c>
      <c r="E92" s="18">
        <v>2018</v>
      </c>
      <c r="F92" s="19" t="s">
        <v>20</v>
      </c>
      <c r="G92" s="20">
        <v>160</v>
      </c>
      <c r="H92" s="20">
        <v>160</v>
      </c>
      <c r="I92" s="20"/>
      <c r="J92" s="20"/>
      <c r="K92" s="20"/>
      <c r="L92" s="20">
        <v>160</v>
      </c>
      <c r="M92" s="18" t="s">
        <v>21</v>
      </c>
      <c r="N92" s="18"/>
    </row>
    <row r="93" ht="37" customHeight="1" spans="1:14">
      <c r="A93" s="6">
        <v>87</v>
      </c>
      <c r="B93" s="19" t="s">
        <v>232</v>
      </c>
      <c r="C93" s="18" t="s">
        <v>233</v>
      </c>
      <c r="D93" s="19" t="s">
        <v>234</v>
      </c>
      <c r="E93" s="18">
        <v>2018</v>
      </c>
      <c r="F93" s="19" t="s">
        <v>20</v>
      </c>
      <c r="G93" s="20">
        <v>80</v>
      </c>
      <c r="H93" s="20">
        <v>80</v>
      </c>
      <c r="I93" s="20"/>
      <c r="J93" s="20"/>
      <c r="K93" s="20"/>
      <c r="L93" s="20">
        <v>80</v>
      </c>
      <c r="M93" s="18" t="s">
        <v>21</v>
      </c>
      <c r="N93" s="18"/>
    </row>
    <row r="94" ht="37" customHeight="1" spans="1:14">
      <c r="A94" s="6">
        <v>88</v>
      </c>
      <c r="B94" s="19" t="s">
        <v>235</v>
      </c>
      <c r="C94" s="18" t="s">
        <v>236</v>
      </c>
      <c r="D94" s="19" t="s">
        <v>237</v>
      </c>
      <c r="E94" s="18">
        <v>2018</v>
      </c>
      <c r="F94" s="19" t="s">
        <v>20</v>
      </c>
      <c r="G94" s="20"/>
      <c r="H94" s="20"/>
      <c r="I94" s="20"/>
      <c r="J94" s="20"/>
      <c r="K94" s="20"/>
      <c r="L94" s="20"/>
      <c r="M94" s="18" t="s">
        <v>21</v>
      </c>
      <c r="N94" s="18"/>
    </row>
    <row r="95" ht="37" customHeight="1" spans="1:14">
      <c r="A95" s="6">
        <v>89</v>
      </c>
      <c r="B95" s="18" t="s">
        <v>238</v>
      </c>
      <c r="C95" s="18" t="s">
        <v>239</v>
      </c>
      <c r="D95" s="18" t="s">
        <v>240</v>
      </c>
      <c r="E95" s="18">
        <v>2018</v>
      </c>
      <c r="F95" s="19" t="s">
        <v>20</v>
      </c>
      <c r="G95" s="20">
        <v>50</v>
      </c>
      <c r="H95" s="20">
        <v>50</v>
      </c>
      <c r="I95" s="20"/>
      <c r="J95" s="20"/>
      <c r="K95" s="20"/>
      <c r="L95" s="20">
        <v>50</v>
      </c>
      <c r="M95" s="18" t="s">
        <v>21</v>
      </c>
      <c r="N95" s="18"/>
    </row>
    <row r="96" ht="37" customHeight="1" spans="1:14">
      <c r="A96" s="6">
        <v>90</v>
      </c>
      <c r="B96" s="18" t="s">
        <v>241</v>
      </c>
      <c r="C96" s="18" t="s">
        <v>242</v>
      </c>
      <c r="D96" s="18" t="s">
        <v>243</v>
      </c>
      <c r="E96" s="18">
        <v>2018</v>
      </c>
      <c r="F96" s="19" t="s">
        <v>20</v>
      </c>
      <c r="G96" s="20">
        <v>20</v>
      </c>
      <c r="H96" s="20">
        <v>20</v>
      </c>
      <c r="I96" s="20"/>
      <c r="J96" s="20"/>
      <c r="K96" s="20"/>
      <c r="L96" s="20">
        <v>20</v>
      </c>
      <c r="M96" s="18" t="s">
        <v>21</v>
      </c>
      <c r="N96" s="18"/>
    </row>
    <row r="97" ht="37" customHeight="1" spans="1:14">
      <c r="A97" s="6">
        <v>91</v>
      </c>
      <c r="B97" s="18" t="s">
        <v>244</v>
      </c>
      <c r="C97" s="18" t="s">
        <v>245</v>
      </c>
      <c r="D97" s="18" t="s">
        <v>246</v>
      </c>
      <c r="E97" s="18">
        <v>2018</v>
      </c>
      <c r="F97" s="19" t="s">
        <v>247</v>
      </c>
      <c r="G97" s="20">
        <v>1063</v>
      </c>
      <c r="H97" s="20"/>
      <c r="I97" s="23">
        <v>1063</v>
      </c>
      <c r="J97" s="20"/>
      <c r="K97" s="20"/>
      <c r="L97" s="20">
        <v>1063</v>
      </c>
      <c r="M97" s="18" t="s">
        <v>21</v>
      </c>
      <c r="N97" s="18"/>
    </row>
    <row r="98" ht="37" customHeight="1" spans="1:14">
      <c r="A98" s="6">
        <v>92</v>
      </c>
      <c r="B98" s="18" t="s">
        <v>248</v>
      </c>
      <c r="C98" s="18" t="s">
        <v>249</v>
      </c>
      <c r="D98" s="18" t="s">
        <v>250</v>
      </c>
      <c r="E98" s="18">
        <v>2018</v>
      </c>
      <c r="F98" s="19" t="s">
        <v>251</v>
      </c>
      <c r="G98" s="20">
        <v>125.28</v>
      </c>
      <c r="H98" s="20">
        <v>125.28</v>
      </c>
      <c r="I98" s="20"/>
      <c r="J98" s="20"/>
      <c r="K98" s="20"/>
      <c r="L98" s="20"/>
      <c r="M98" s="18" t="s">
        <v>21</v>
      </c>
      <c r="N98" s="18"/>
    </row>
    <row r="99" ht="37" customHeight="1" spans="1:14">
      <c r="A99" s="6">
        <v>93</v>
      </c>
      <c r="B99" s="18" t="s">
        <v>252</v>
      </c>
      <c r="C99" s="18" t="s">
        <v>253</v>
      </c>
      <c r="D99" s="18" t="s">
        <v>254</v>
      </c>
      <c r="E99" s="18">
        <v>2018</v>
      </c>
      <c r="F99" s="19" t="s">
        <v>251</v>
      </c>
      <c r="G99" s="20">
        <v>76.56</v>
      </c>
      <c r="H99" s="20">
        <v>76.56</v>
      </c>
      <c r="I99" s="20"/>
      <c r="J99" s="20"/>
      <c r="K99" s="20"/>
      <c r="L99" s="20"/>
      <c r="M99" s="18" t="s">
        <v>21</v>
      </c>
      <c r="N99" s="18"/>
    </row>
    <row r="100" ht="37" customHeight="1" spans="1:14">
      <c r="A100" s="6">
        <v>94</v>
      </c>
      <c r="B100" s="18" t="s">
        <v>255</v>
      </c>
      <c r="C100" s="18" t="s">
        <v>256</v>
      </c>
      <c r="D100" s="18" t="s">
        <v>257</v>
      </c>
      <c r="E100" s="18">
        <v>2018</v>
      </c>
      <c r="F100" s="19" t="s">
        <v>251</v>
      </c>
      <c r="G100" s="20">
        <v>7</v>
      </c>
      <c r="H100" s="20">
        <v>7</v>
      </c>
      <c r="I100" s="20"/>
      <c r="J100" s="20"/>
      <c r="K100" s="20"/>
      <c r="L100" s="20"/>
      <c r="M100" s="18" t="s">
        <v>21</v>
      </c>
      <c r="N100" s="18"/>
    </row>
    <row r="101" ht="37" customHeight="1" spans="1:14">
      <c r="A101" s="6">
        <v>95</v>
      </c>
      <c r="B101" s="18" t="s">
        <v>255</v>
      </c>
      <c r="C101" s="18" t="s">
        <v>256</v>
      </c>
      <c r="D101" s="18" t="s">
        <v>258</v>
      </c>
      <c r="E101" s="18">
        <v>2018</v>
      </c>
      <c r="F101" s="19" t="s">
        <v>251</v>
      </c>
      <c r="G101" s="20">
        <v>11.14</v>
      </c>
      <c r="H101" s="20">
        <v>11.14</v>
      </c>
      <c r="I101" s="20"/>
      <c r="J101" s="20"/>
      <c r="K101" s="20"/>
      <c r="L101" s="20"/>
      <c r="M101" s="18" t="s">
        <v>21</v>
      </c>
      <c r="N101" s="18"/>
    </row>
    <row r="102" ht="37" customHeight="1" spans="1:14">
      <c r="A102" s="6">
        <v>96</v>
      </c>
      <c r="B102" s="18" t="s">
        <v>259</v>
      </c>
      <c r="C102" s="18" t="s">
        <v>161</v>
      </c>
      <c r="D102" s="18" t="s">
        <v>260</v>
      </c>
      <c r="E102" s="18">
        <v>2018</v>
      </c>
      <c r="F102" s="19" t="s">
        <v>251</v>
      </c>
      <c r="G102" s="20">
        <v>69.6</v>
      </c>
      <c r="H102" s="20">
        <v>69.6</v>
      </c>
      <c r="I102" s="20"/>
      <c r="J102" s="20"/>
      <c r="K102" s="20"/>
      <c r="L102" s="20"/>
      <c r="M102" s="18" t="s">
        <v>21</v>
      </c>
      <c r="N102" s="18"/>
    </row>
    <row r="103" ht="37" customHeight="1" spans="1:14">
      <c r="A103" s="6">
        <v>97</v>
      </c>
      <c r="B103" s="18" t="s">
        <v>259</v>
      </c>
      <c r="C103" s="18" t="s">
        <v>161</v>
      </c>
      <c r="D103" s="18" t="s">
        <v>261</v>
      </c>
      <c r="E103" s="18">
        <v>2018</v>
      </c>
      <c r="F103" s="19" t="s">
        <v>251</v>
      </c>
      <c r="G103" s="20">
        <v>38.28</v>
      </c>
      <c r="H103" s="20">
        <v>38.28</v>
      </c>
      <c r="I103" s="20"/>
      <c r="J103" s="20"/>
      <c r="K103" s="20"/>
      <c r="L103" s="20"/>
      <c r="M103" s="18" t="s">
        <v>21</v>
      </c>
      <c r="N103" s="18"/>
    </row>
    <row r="104" ht="37" customHeight="1" spans="1:14">
      <c r="A104" s="6">
        <v>98</v>
      </c>
      <c r="B104" s="18" t="s">
        <v>259</v>
      </c>
      <c r="C104" s="18" t="s">
        <v>161</v>
      </c>
      <c r="D104" s="18" t="s">
        <v>262</v>
      </c>
      <c r="E104" s="18">
        <v>2018</v>
      </c>
      <c r="F104" s="19" t="s">
        <v>251</v>
      </c>
      <c r="G104" s="20">
        <v>6.96</v>
      </c>
      <c r="H104" s="20">
        <v>6.96</v>
      </c>
      <c r="I104" s="20"/>
      <c r="J104" s="20"/>
      <c r="K104" s="20"/>
      <c r="L104" s="20"/>
      <c r="M104" s="18" t="s">
        <v>21</v>
      </c>
      <c r="N104" s="18"/>
    </row>
    <row r="105" ht="37" customHeight="1" spans="1:14">
      <c r="A105" s="6">
        <v>99</v>
      </c>
      <c r="B105" s="18" t="s">
        <v>263</v>
      </c>
      <c r="C105" s="18" t="s">
        <v>264</v>
      </c>
      <c r="D105" s="18" t="s">
        <v>265</v>
      </c>
      <c r="E105" s="18">
        <v>2018</v>
      </c>
      <c r="F105" s="19" t="s">
        <v>251</v>
      </c>
      <c r="G105" s="20">
        <v>50.18</v>
      </c>
      <c r="H105" s="20">
        <v>50.18</v>
      </c>
      <c r="I105" s="20"/>
      <c r="J105" s="20"/>
      <c r="K105" s="20"/>
      <c r="L105" s="20"/>
      <c r="M105" s="18" t="s">
        <v>21</v>
      </c>
      <c r="N105" s="18"/>
    </row>
    <row r="106" ht="37" customHeight="1" spans="1:14">
      <c r="A106" s="6">
        <v>100</v>
      </c>
      <c r="B106" s="18" t="s">
        <v>266</v>
      </c>
      <c r="C106" s="18" t="s">
        <v>267</v>
      </c>
      <c r="D106" s="18" t="s">
        <v>268</v>
      </c>
      <c r="E106" s="18">
        <v>2018</v>
      </c>
      <c r="F106" s="19" t="s">
        <v>251</v>
      </c>
      <c r="G106" s="20">
        <v>17</v>
      </c>
      <c r="H106" s="20">
        <v>17</v>
      </c>
      <c r="I106" s="20"/>
      <c r="J106" s="20"/>
      <c r="K106" s="20"/>
      <c r="L106" s="20"/>
      <c r="M106" s="18" t="s">
        <v>21</v>
      </c>
      <c r="N106" s="18"/>
    </row>
    <row r="107" ht="37" customHeight="1" spans="1:14">
      <c r="A107" s="6">
        <v>101</v>
      </c>
      <c r="B107" s="18" t="s">
        <v>269</v>
      </c>
      <c r="C107" s="18" t="s">
        <v>147</v>
      </c>
      <c r="D107" s="18" t="s">
        <v>270</v>
      </c>
      <c r="E107" s="18">
        <v>2018</v>
      </c>
      <c r="F107" s="19" t="s">
        <v>251</v>
      </c>
      <c r="G107" s="20">
        <v>28</v>
      </c>
      <c r="H107" s="20">
        <v>28</v>
      </c>
      <c r="I107" s="20"/>
      <c r="J107" s="20"/>
      <c r="K107" s="20"/>
      <c r="L107" s="20"/>
      <c r="M107" s="18" t="s">
        <v>21</v>
      </c>
      <c r="N107" s="18"/>
    </row>
    <row r="108" ht="37" customHeight="1" spans="1:14">
      <c r="A108" s="6">
        <v>102</v>
      </c>
      <c r="B108" s="18" t="s">
        <v>271</v>
      </c>
      <c r="C108" s="18" t="s">
        <v>190</v>
      </c>
      <c r="D108" s="18" t="s">
        <v>272</v>
      </c>
      <c r="E108" s="18">
        <v>2018</v>
      </c>
      <c r="F108" s="19" t="s">
        <v>251</v>
      </c>
      <c r="G108" s="20">
        <v>25</v>
      </c>
      <c r="H108" s="20">
        <v>25</v>
      </c>
      <c r="I108" s="20"/>
      <c r="J108" s="20"/>
      <c r="K108" s="20"/>
      <c r="L108" s="20"/>
      <c r="M108" s="18" t="s">
        <v>21</v>
      </c>
      <c r="N108" s="18"/>
    </row>
    <row r="109" ht="37" customHeight="1" spans="1:14">
      <c r="A109" s="6">
        <v>103</v>
      </c>
      <c r="B109" s="18" t="s">
        <v>273</v>
      </c>
      <c r="C109" s="18" t="s">
        <v>274</v>
      </c>
      <c r="D109" s="18" t="s">
        <v>275</v>
      </c>
      <c r="E109" s="18">
        <v>2018</v>
      </c>
      <c r="F109" s="19" t="s">
        <v>251</v>
      </c>
      <c r="G109" s="20">
        <v>23</v>
      </c>
      <c r="H109" s="20">
        <v>10</v>
      </c>
      <c r="I109" s="20">
        <v>13</v>
      </c>
      <c r="J109" s="20"/>
      <c r="K109" s="20"/>
      <c r="L109" s="20"/>
      <c r="M109" s="18" t="s">
        <v>21</v>
      </c>
      <c r="N109" s="18"/>
    </row>
    <row r="110" ht="37" customHeight="1" spans="1:14">
      <c r="A110" s="6">
        <v>104</v>
      </c>
      <c r="B110" s="18" t="s">
        <v>276</v>
      </c>
      <c r="C110" s="18" t="s">
        <v>277</v>
      </c>
      <c r="D110" s="18" t="s">
        <v>278</v>
      </c>
      <c r="E110" s="18">
        <v>2018</v>
      </c>
      <c r="F110" s="19" t="s">
        <v>251</v>
      </c>
      <c r="G110" s="20">
        <v>48.72</v>
      </c>
      <c r="H110" s="20"/>
      <c r="I110" s="20">
        <v>48.72</v>
      </c>
      <c r="J110" s="20"/>
      <c r="K110" s="20"/>
      <c r="L110" s="20"/>
      <c r="M110" s="18" t="s">
        <v>21</v>
      </c>
      <c r="N110" s="18"/>
    </row>
    <row r="111" ht="37" customHeight="1" spans="1:14">
      <c r="A111" s="6">
        <v>105</v>
      </c>
      <c r="B111" s="18" t="s">
        <v>279</v>
      </c>
      <c r="C111" s="18" t="s">
        <v>280</v>
      </c>
      <c r="D111" s="18" t="s">
        <v>281</v>
      </c>
      <c r="E111" s="18">
        <v>2018</v>
      </c>
      <c r="F111" s="19" t="s">
        <v>251</v>
      </c>
      <c r="G111" s="20">
        <v>85</v>
      </c>
      <c r="H111" s="20"/>
      <c r="I111" s="20">
        <v>85</v>
      </c>
      <c r="J111" s="20"/>
      <c r="K111" s="20"/>
      <c r="L111" s="20"/>
      <c r="M111" s="18" t="s">
        <v>21</v>
      </c>
      <c r="N111" s="18"/>
    </row>
    <row r="112" ht="37" customHeight="1" spans="1:14">
      <c r="A112" s="6">
        <v>106</v>
      </c>
      <c r="B112" s="18" t="s">
        <v>282</v>
      </c>
      <c r="C112" s="18" t="s">
        <v>283</v>
      </c>
      <c r="D112" s="18" t="s">
        <v>284</v>
      </c>
      <c r="E112" s="18">
        <v>2018</v>
      </c>
      <c r="F112" s="19" t="s">
        <v>251</v>
      </c>
      <c r="G112" s="20">
        <v>43</v>
      </c>
      <c r="H112" s="20"/>
      <c r="I112" s="20">
        <v>43</v>
      </c>
      <c r="J112" s="20"/>
      <c r="K112" s="20"/>
      <c r="L112" s="20"/>
      <c r="M112" s="18" t="s">
        <v>21</v>
      </c>
      <c r="N112" s="18"/>
    </row>
    <row r="113" ht="37" customHeight="1" spans="1:14">
      <c r="A113" s="6">
        <v>107</v>
      </c>
      <c r="B113" s="18" t="s">
        <v>285</v>
      </c>
      <c r="C113" s="18" t="s">
        <v>156</v>
      </c>
      <c r="D113" s="18" t="s">
        <v>286</v>
      </c>
      <c r="E113" s="18">
        <v>2018</v>
      </c>
      <c r="F113" s="19" t="s">
        <v>251</v>
      </c>
      <c r="G113" s="20">
        <v>104.4</v>
      </c>
      <c r="H113" s="20"/>
      <c r="I113" s="20">
        <v>104.4</v>
      </c>
      <c r="J113" s="20"/>
      <c r="K113" s="20"/>
      <c r="L113" s="20"/>
      <c r="M113" s="18" t="s">
        <v>21</v>
      </c>
      <c r="N113" s="18"/>
    </row>
    <row r="114" ht="37" customHeight="1" spans="1:14">
      <c r="A114" s="6">
        <v>108</v>
      </c>
      <c r="B114" s="18" t="s">
        <v>266</v>
      </c>
      <c r="C114" s="18" t="s">
        <v>267</v>
      </c>
      <c r="D114" s="18" t="s">
        <v>287</v>
      </c>
      <c r="E114" s="18">
        <v>2018</v>
      </c>
      <c r="F114" s="19" t="s">
        <v>251</v>
      </c>
      <c r="G114" s="20">
        <v>87</v>
      </c>
      <c r="H114" s="20"/>
      <c r="I114" s="20">
        <v>87</v>
      </c>
      <c r="J114" s="20"/>
      <c r="K114" s="20"/>
      <c r="L114" s="20"/>
      <c r="M114" s="18" t="s">
        <v>21</v>
      </c>
      <c r="N114" s="18"/>
    </row>
    <row r="115" ht="37" customHeight="1" spans="1:14">
      <c r="A115" s="6">
        <v>109</v>
      </c>
      <c r="B115" s="18" t="s">
        <v>288</v>
      </c>
      <c r="C115" s="18" t="s">
        <v>176</v>
      </c>
      <c r="D115" s="18" t="s">
        <v>289</v>
      </c>
      <c r="E115" s="18">
        <v>2018</v>
      </c>
      <c r="F115" s="19" t="s">
        <v>251</v>
      </c>
      <c r="G115" s="20">
        <v>10.4</v>
      </c>
      <c r="H115" s="20"/>
      <c r="I115" s="20">
        <v>10.4</v>
      </c>
      <c r="J115" s="20"/>
      <c r="K115" s="20"/>
      <c r="L115" s="20"/>
      <c r="M115" s="18" t="s">
        <v>21</v>
      </c>
      <c r="N115" s="18"/>
    </row>
    <row r="116" ht="37" customHeight="1" spans="1:14">
      <c r="A116" s="6">
        <v>110</v>
      </c>
      <c r="B116" s="18" t="s">
        <v>290</v>
      </c>
      <c r="C116" s="18" t="s">
        <v>171</v>
      </c>
      <c r="D116" s="18" t="s">
        <v>286</v>
      </c>
      <c r="E116" s="18">
        <v>2018</v>
      </c>
      <c r="F116" s="19" t="s">
        <v>251</v>
      </c>
      <c r="G116" s="20">
        <v>52.2</v>
      </c>
      <c r="H116" s="20"/>
      <c r="I116" s="20">
        <v>52.2</v>
      </c>
      <c r="J116" s="20"/>
      <c r="K116" s="20"/>
      <c r="L116" s="20"/>
      <c r="M116" s="18" t="s">
        <v>21</v>
      </c>
      <c r="N116" s="18"/>
    </row>
    <row r="117" ht="37" customHeight="1" spans="1:14">
      <c r="A117" s="6">
        <v>111</v>
      </c>
      <c r="B117" s="18" t="s">
        <v>291</v>
      </c>
      <c r="C117" s="18" t="s">
        <v>292</v>
      </c>
      <c r="D117" s="18" t="s">
        <v>293</v>
      </c>
      <c r="E117" s="18">
        <v>2018</v>
      </c>
      <c r="F117" s="19" t="s">
        <v>251</v>
      </c>
      <c r="G117" s="20">
        <v>38.28</v>
      </c>
      <c r="H117" s="20"/>
      <c r="I117" s="20">
        <v>38.28</v>
      </c>
      <c r="J117" s="20"/>
      <c r="K117" s="20"/>
      <c r="L117" s="20"/>
      <c r="M117" s="18" t="s">
        <v>21</v>
      </c>
      <c r="N117" s="18"/>
    </row>
    <row r="118" ht="37" customHeight="1" spans="1:14">
      <c r="A118" s="6">
        <v>112</v>
      </c>
      <c r="B118" s="18" t="s">
        <v>294</v>
      </c>
      <c r="C118" s="18" t="s">
        <v>295</v>
      </c>
      <c r="D118" s="18" t="s">
        <v>296</v>
      </c>
      <c r="E118" s="18">
        <v>2018</v>
      </c>
      <c r="F118" s="19" t="s">
        <v>251</v>
      </c>
      <c r="G118" s="20">
        <v>32.96</v>
      </c>
      <c r="H118" s="20"/>
      <c r="I118" s="20">
        <v>32.96</v>
      </c>
      <c r="J118" s="20"/>
      <c r="K118" s="20"/>
      <c r="L118" s="20"/>
      <c r="M118" s="18" t="s">
        <v>21</v>
      </c>
      <c r="N118" s="18"/>
    </row>
    <row r="119" ht="37" customHeight="1" spans="1:14">
      <c r="A119" s="6">
        <v>113</v>
      </c>
      <c r="B119" s="18" t="s">
        <v>297</v>
      </c>
      <c r="C119" s="18" t="s">
        <v>298</v>
      </c>
      <c r="D119" s="18" t="s">
        <v>299</v>
      </c>
      <c r="E119" s="18">
        <v>2018</v>
      </c>
      <c r="F119" s="19" t="s">
        <v>251</v>
      </c>
      <c r="G119" s="20">
        <v>17.4</v>
      </c>
      <c r="H119" s="20"/>
      <c r="I119" s="20">
        <v>17.4</v>
      </c>
      <c r="J119" s="20"/>
      <c r="K119" s="20"/>
      <c r="L119" s="20"/>
      <c r="M119" s="18" t="s">
        <v>21</v>
      </c>
      <c r="N119" s="18"/>
    </row>
    <row r="120" ht="37" customHeight="1" spans="1:14">
      <c r="A120" s="6">
        <v>114</v>
      </c>
      <c r="B120" s="18" t="s">
        <v>300</v>
      </c>
      <c r="C120" s="18" t="s">
        <v>193</v>
      </c>
      <c r="D120" s="18" t="s">
        <v>301</v>
      </c>
      <c r="E120" s="18">
        <v>2018</v>
      </c>
      <c r="F120" s="19" t="s">
        <v>251</v>
      </c>
      <c r="G120" s="20">
        <v>45.24</v>
      </c>
      <c r="H120" s="20"/>
      <c r="I120" s="20">
        <v>45.24</v>
      </c>
      <c r="J120" s="20"/>
      <c r="K120" s="20"/>
      <c r="L120" s="20"/>
      <c r="M120" s="18" t="s">
        <v>21</v>
      </c>
      <c r="N120" s="18"/>
    </row>
    <row r="121" ht="37" customHeight="1" spans="1:14">
      <c r="A121" s="6">
        <v>115</v>
      </c>
      <c r="B121" s="18" t="s">
        <v>302</v>
      </c>
      <c r="C121" s="18" t="s">
        <v>303</v>
      </c>
      <c r="D121" s="18" t="s">
        <v>301</v>
      </c>
      <c r="E121" s="18">
        <v>2018</v>
      </c>
      <c r="F121" s="19" t="s">
        <v>251</v>
      </c>
      <c r="G121" s="20">
        <v>34.8</v>
      </c>
      <c r="H121" s="20"/>
      <c r="I121" s="20">
        <v>34.8</v>
      </c>
      <c r="J121" s="20"/>
      <c r="K121" s="20"/>
      <c r="L121" s="20"/>
      <c r="M121" s="18" t="s">
        <v>21</v>
      </c>
      <c r="N121" s="18"/>
    </row>
    <row r="122" ht="37" customHeight="1" spans="1:14">
      <c r="A122" s="6">
        <v>116</v>
      </c>
      <c r="B122" s="18" t="s">
        <v>304</v>
      </c>
      <c r="C122" s="18" t="s">
        <v>218</v>
      </c>
      <c r="D122" s="18" t="s">
        <v>305</v>
      </c>
      <c r="E122" s="18">
        <v>2018</v>
      </c>
      <c r="F122" s="19" t="s">
        <v>251</v>
      </c>
      <c r="G122" s="20">
        <v>20.1</v>
      </c>
      <c r="H122" s="20"/>
      <c r="I122" s="20">
        <v>20.1</v>
      </c>
      <c r="J122" s="20"/>
      <c r="K122" s="20"/>
      <c r="L122" s="20"/>
      <c r="M122" s="18" t="s">
        <v>21</v>
      </c>
      <c r="N122" s="18"/>
    </row>
    <row r="123" ht="37" customHeight="1" spans="1:14">
      <c r="A123" s="6">
        <v>117</v>
      </c>
      <c r="B123" s="18" t="s">
        <v>306</v>
      </c>
      <c r="C123" s="18" t="s">
        <v>307</v>
      </c>
      <c r="D123" s="18" t="s">
        <v>308</v>
      </c>
      <c r="E123" s="18">
        <v>2018</v>
      </c>
      <c r="F123" s="19" t="s">
        <v>251</v>
      </c>
      <c r="G123" s="20">
        <v>52.2</v>
      </c>
      <c r="H123" s="20"/>
      <c r="I123" s="20">
        <v>52.2</v>
      </c>
      <c r="J123" s="20"/>
      <c r="K123" s="20"/>
      <c r="L123" s="20"/>
      <c r="M123" s="18" t="s">
        <v>21</v>
      </c>
      <c r="N123" s="18"/>
    </row>
    <row r="124" ht="37" customHeight="1" spans="1:14">
      <c r="A124" s="6">
        <v>118</v>
      </c>
      <c r="B124" s="18" t="s">
        <v>309</v>
      </c>
      <c r="C124" s="18" t="s">
        <v>310</v>
      </c>
      <c r="D124" s="18" t="s">
        <v>311</v>
      </c>
      <c r="E124" s="18">
        <v>2018</v>
      </c>
      <c r="F124" s="19" t="s">
        <v>251</v>
      </c>
      <c r="G124" s="20">
        <v>12</v>
      </c>
      <c r="H124" s="20"/>
      <c r="I124" s="20">
        <v>12</v>
      </c>
      <c r="J124" s="20"/>
      <c r="K124" s="20"/>
      <c r="L124" s="20"/>
      <c r="M124" s="18" t="s">
        <v>21</v>
      </c>
      <c r="N124" s="18"/>
    </row>
    <row r="125" ht="37" customHeight="1" spans="1:14">
      <c r="A125" s="6">
        <v>119</v>
      </c>
      <c r="B125" s="18" t="s">
        <v>312</v>
      </c>
      <c r="C125" s="18" t="s">
        <v>167</v>
      </c>
      <c r="D125" s="18" t="s">
        <v>268</v>
      </c>
      <c r="E125" s="18">
        <v>2018</v>
      </c>
      <c r="F125" s="19" t="s">
        <v>251</v>
      </c>
      <c r="G125" s="20">
        <v>17</v>
      </c>
      <c r="H125" s="20"/>
      <c r="I125" s="20">
        <v>17</v>
      </c>
      <c r="J125" s="20"/>
      <c r="K125" s="20"/>
      <c r="L125" s="20"/>
      <c r="M125" s="18" t="s">
        <v>21</v>
      </c>
      <c r="N125" s="18"/>
    </row>
    <row r="126" ht="37" customHeight="1" spans="1:14">
      <c r="A126" s="6">
        <v>120</v>
      </c>
      <c r="B126" s="18" t="s">
        <v>313</v>
      </c>
      <c r="C126" s="18" t="s">
        <v>314</v>
      </c>
      <c r="D126" s="18" t="s">
        <v>315</v>
      </c>
      <c r="E126" s="18">
        <v>2018</v>
      </c>
      <c r="F126" s="19" t="s">
        <v>251</v>
      </c>
      <c r="G126" s="20">
        <v>41.76</v>
      </c>
      <c r="H126" s="20"/>
      <c r="I126" s="20">
        <v>41.76</v>
      </c>
      <c r="J126" s="20"/>
      <c r="K126" s="20"/>
      <c r="L126" s="20"/>
      <c r="M126" s="18" t="s">
        <v>21</v>
      </c>
      <c r="N126" s="18"/>
    </row>
    <row r="127" ht="37" customHeight="1" spans="1:14">
      <c r="A127" s="6">
        <v>121</v>
      </c>
      <c r="B127" s="18" t="s">
        <v>316</v>
      </c>
      <c r="C127" s="18" t="s">
        <v>317</v>
      </c>
      <c r="D127" s="18" t="s">
        <v>315</v>
      </c>
      <c r="E127" s="18">
        <v>2018</v>
      </c>
      <c r="F127" s="19" t="s">
        <v>251</v>
      </c>
      <c r="G127" s="20">
        <v>62.34</v>
      </c>
      <c r="H127" s="20"/>
      <c r="I127" s="20">
        <v>62.34</v>
      </c>
      <c r="J127" s="20"/>
      <c r="K127" s="20"/>
      <c r="L127" s="20"/>
      <c r="M127" s="18" t="s">
        <v>21</v>
      </c>
      <c r="N127" s="18"/>
    </row>
    <row r="128" ht="37" customHeight="1" spans="1:14">
      <c r="A128" s="6">
        <v>122</v>
      </c>
      <c r="B128" s="18" t="s">
        <v>318</v>
      </c>
      <c r="C128" s="18" t="s">
        <v>199</v>
      </c>
      <c r="D128" s="18" t="s">
        <v>319</v>
      </c>
      <c r="E128" s="18">
        <v>2018</v>
      </c>
      <c r="F128" s="19" t="s">
        <v>251</v>
      </c>
      <c r="G128" s="20">
        <v>52.2</v>
      </c>
      <c r="H128" s="20"/>
      <c r="I128" s="20">
        <v>52.2</v>
      </c>
      <c r="J128" s="20"/>
      <c r="K128" s="20"/>
      <c r="L128" s="20"/>
      <c r="M128" s="18" t="s">
        <v>21</v>
      </c>
      <c r="N128" s="18"/>
    </row>
    <row r="129" ht="37" customHeight="1" spans="1:14">
      <c r="A129" s="6">
        <v>123</v>
      </c>
      <c r="B129" s="18" t="s">
        <v>263</v>
      </c>
      <c r="C129" s="18" t="s">
        <v>264</v>
      </c>
      <c r="D129" s="18" t="s">
        <v>320</v>
      </c>
      <c r="E129" s="18">
        <v>2018</v>
      </c>
      <c r="F129" s="19" t="s">
        <v>251</v>
      </c>
      <c r="G129" s="20">
        <v>111</v>
      </c>
      <c r="H129" s="20"/>
      <c r="I129" s="20">
        <v>111</v>
      </c>
      <c r="J129" s="20"/>
      <c r="K129" s="20"/>
      <c r="L129" s="20"/>
      <c r="M129" s="18" t="s">
        <v>21</v>
      </c>
      <c r="N129" s="18"/>
    </row>
    <row r="130" ht="37" customHeight="1" spans="1:14">
      <c r="A130" s="6">
        <v>124</v>
      </c>
      <c r="B130" s="18" t="s">
        <v>321</v>
      </c>
      <c r="C130" s="18" t="s">
        <v>322</v>
      </c>
      <c r="D130" s="18" t="s">
        <v>286</v>
      </c>
      <c r="E130" s="18">
        <v>2018</v>
      </c>
      <c r="F130" s="19" t="s">
        <v>251</v>
      </c>
      <c r="G130" s="20">
        <v>83.4</v>
      </c>
      <c r="H130" s="20"/>
      <c r="I130" s="20"/>
      <c r="J130" s="20">
        <v>83.4</v>
      </c>
      <c r="K130" s="20"/>
      <c r="L130" s="20"/>
      <c r="M130" s="18" t="s">
        <v>21</v>
      </c>
      <c r="N130" s="18"/>
    </row>
    <row r="131" ht="37" customHeight="1" spans="1:14">
      <c r="A131" s="6">
        <v>125</v>
      </c>
      <c r="B131" s="18" t="s">
        <v>323</v>
      </c>
      <c r="C131" s="18" t="s">
        <v>324</v>
      </c>
      <c r="D131" s="18" t="s">
        <v>286</v>
      </c>
      <c r="E131" s="18">
        <v>2018</v>
      </c>
      <c r="F131" s="19" t="s">
        <v>251</v>
      </c>
      <c r="G131" s="20">
        <v>62</v>
      </c>
      <c r="H131" s="20"/>
      <c r="I131" s="20"/>
      <c r="J131" s="20">
        <v>62</v>
      </c>
      <c r="K131" s="20"/>
      <c r="L131" s="20"/>
      <c r="M131" s="18" t="s">
        <v>21</v>
      </c>
      <c r="N131" s="18"/>
    </row>
    <row r="132" ht="37" customHeight="1" spans="1:14">
      <c r="A132" s="6">
        <v>126</v>
      </c>
      <c r="B132" s="18" t="s">
        <v>325</v>
      </c>
      <c r="C132" s="18" t="s">
        <v>326</v>
      </c>
      <c r="D132" s="18" t="s">
        <v>327</v>
      </c>
      <c r="E132" s="18">
        <v>2018</v>
      </c>
      <c r="F132" s="19" t="s">
        <v>251</v>
      </c>
      <c r="G132" s="20">
        <v>220</v>
      </c>
      <c r="H132" s="20"/>
      <c r="I132" s="20">
        <v>220</v>
      </c>
      <c r="J132" s="20"/>
      <c r="K132" s="20"/>
      <c r="L132" s="20"/>
      <c r="M132" s="18" t="s">
        <v>21</v>
      </c>
      <c r="N132" s="18"/>
    </row>
  </sheetData>
  <mergeCells count="39">
    <mergeCell ref="A2:N2"/>
    <mergeCell ref="G3:L3"/>
    <mergeCell ref="H4:L4"/>
    <mergeCell ref="A3:A5"/>
    <mergeCell ref="B3:B5"/>
    <mergeCell ref="C3:C5"/>
    <mergeCell ref="D3:D5"/>
    <mergeCell ref="E3:E5"/>
    <mergeCell ref="F3:F5"/>
    <mergeCell ref="G4:G5"/>
    <mergeCell ref="G56:G63"/>
    <mergeCell ref="G65:G67"/>
    <mergeCell ref="G68:G74"/>
    <mergeCell ref="G77:G78"/>
    <mergeCell ref="G79:G80"/>
    <mergeCell ref="G82:G84"/>
    <mergeCell ref="G85:G87"/>
    <mergeCell ref="G88:G91"/>
    <mergeCell ref="G93:G94"/>
    <mergeCell ref="H56:H63"/>
    <mergeCell ref="H65:H67"/>
    <mergeCell ref="H68:H74"/>
    <mergeCell ref="H77:H78"/>
    <mergeCell ref="H79:H80"/>
    <mergeCell ref="H82:H84"/>
    <mergeCell ref="H85:H87"/>
    <mergeCell ref="H88:H91"/>
    <mergeCell ref="H93:H94"/>
    <mergeCell ref="L56:L63"/>
    <mergeCell ref="L65:L67"/>
    <mergeCell ref="L68:L74"/>
    <mergeCell ref="L77:L78"/>
    <mergeCell ref="L79:L80"/>
    <mergeCell ref="L82:L84"/>
    <mergeCell ref="L85:L87"/>
    <mergeCell ref="L88:L91"/>
    <mergeCell ref="L93:L94"/>
    <mergeCell ref="M3:M5"/>
    <mergeCell ref="N3:N5"/>
  </mergeCells>
  <pageMargins left="0.554861111111111" right="0.357638888888889" top="0.60625" bottom="0.60625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2020-11-27T12:41:00Z</dcterms:created>
  <dcterms:modified xsi:type="dcterms:W3CDTF">2023-01-06T07:31:03Z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