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5" activeTab="17"/>
  </bookViews>
  <sheets>
    <sheet name="封面" sheetId="1" r:id="rId1"/>
    <sheet name="目录" sheetId="2" r:id="rId2"/>
    <sheet name="2021年部门综合预算收支总表" sheetId="3" r:id="rId3"/>
    <sheet name="2021年部门综合预算收入总表" sheetId="4" r:id="rId4"/>
    <sheet name="2021年部门综合预算支出总表" sheetId="5" r:id="rId5"/>
    <sheet name="2021年部门综合预算财政拨款收支总表" sheetId="6" r:id="rId6"/>
    <sheet name="2021年部门综合预算一般公共预算支出明细表（按支出功能分类科" sheetId="7" r:id="rId7"/>
    <sheet name="2021年部门综合预算一般公共预算支出明细表（按支出经济分类科" sheetId="8" r:id="rId8"/>
    <sheet name="2021年部门综合预算一般公共预算基本支出明细表（按支出功能分" sheetId="9" r:id="rId9"/>
    <sheet name="2021年部门综合预算一般公共预算基本支出明细表（按支出经济分" sheetId="10" r:id="rId10"/>
    <sheet name="2021年部门综合预算政府性基金收支表（不含上年结转）" sheetId="11" r:id="rId11"/>
    <sheet name="2021年部门综合预算专项业务经费支出表(不含上年结转)" sheetId="12" r:id="rId12"/>
    <sheet name="2021年部门综合预算财政拨款上年结转资金支出表" sheetId="13" r:id="rId13"/>
    <sheet name="2021年部门综合预算政府采购（资产配置、购买服务）预算表（不" sheetId="14" r:id="rId14"/>
    <sheet name="2021年部门综合预算一般公共预算拨款“三公”经费及会议费、培" sheetId="15" r:id="rId15"/>
    <sheet name="部门专项业务经费重点项目绩效目标表" sheetId="16" r:id="rId16"/>
    <sheet name="部门整体支出绩效目标表" sheetId="17" r:id="rId17"/>
    <sheet name="专项资金整体绩效目标表" sheetId="18" r:id="rId18"/>
  </sheets>
  <definedNames/>
  <calcPr fullCalcOnLoad="1"/>
</workbook>
</file>

<file path=xl/sharedStrings.xml><?xml version="1.0" encoding="utf-8"?>
<sst xmlns="http://schemas.openxmlformats.org/spreadsheetml/2006/main" count="1625" uniqueCount="545">
  <si>
    <t>目录</t>
  </si>
  <si>
    <t>根据实际情况填写，公开空表请说明理由</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</si>
  <si>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</si>
  <si>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</si>
  <si>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</si>
  <si>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</si>
  <si>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</si>
  <si>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</si>
  <si>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</si>
  <si>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</si>
  <si>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</si>
  <si>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</si>
  <si>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</si>
  <si>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</si>
  <si>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</si>
  <si>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</si>
  <si>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</si>
  <si>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</si>
  <si>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</si>
  <si>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</si>
  <si>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</si>
  <si>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</si>
  <si>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</si>
  <si>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</si>
  <si>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</si>
  <si>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</si>
  <si>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不涉及</t>
  </si>
  <si>
    <t>表10</t>
  </si>
  <si>
    <t>2020年部门综合预算专项业务经费支出表</t>
  </si>
  <si>
    <t>表11</t>
  </si>
  <si>
    <t>2020年部门综合预算财政拨款上年结转资金支出表</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</si>
  <si>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</si>
  <si>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</si>
  <si>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</si>
  <si>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</si>
  <si>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</si>
  <si>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</si>
  <si>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</si>
  <si>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</si>
  <si>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</si>
  <si>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2021年专项资金整体绩效目标表</t>
  </si>
  <si>
    <t>未将专项资金纳入部门预算，不涉及</t>
  </si>
  <si>
    <t>注：1、封面和目录的格式不得随意改变。2、公开空表一定要在目录说明理由。3、市县部门涉及公开扶贫项目资金绩效目标表的，请在重点项目绩效目标表中添加公开。</t>
  </si>
  <si>
    <t>2021年部门综合预算收支总表</t>
  </si>
  <si>
    <t>预算单位：紫阳县蒿坪镇人民政府</t>
  </si>
  <si>
    <t>单位：元</t>
  </si>
  <si>
    <t>序号</t>
  </si>
  <si>
    <t>收                   入</t>
  </si>
  <si>
    <t>支                        出</t>
  </si>
  <si>
    <t>项    目</t>
  </si>
  <si>
    <t>预算数</t>
  </si>
  <si>
    <t>支出功能分科目（按大类）</t>
  </si>
  <si>
    <t>部门预算支出经济科目（按大类）</t>
  </si>
  <si>
    <t>政府预算支出经济分类科目（按大类）</t>
  </si>
  <si>
    <t>1</t>
  </si>
  <si>
    <t>一、部门预算</t>
  </si>
  <si>
    <t>9716633.80</t>
  </si>
  <si>
    <t>9051389.40</t>
  </si>
  <si>
    <t>2</t>
  </si>
  <si>
    <t>　1、财政拨款</t>
  </si>
  <si>
    <t>　1、一般公共服务支出</t>
  </si>
  <si>
    <t>8537362.80</t>
  </si>
  <si>
    <t>　1、人员经费和公用经费支出</t>
  </si>
  <si>
    <t>8554133.80</t>
  </si>
  <si>
    <t>　1、机关工资福利支出</t>
  </si>
  <si>
    <t>6886309.40</t>
  </si>
  <si>
    <t>3</t>
  </si>
  <si>
    <t>　　(1)一般公共预算拨款</t>
  </si>
  <si>
    <t>　2、外交支出</t>
  </si>
  <si>
    <t>0.00</t>
  </si>
  <si>
    <t>　　　 (1)工资福利支出</t>
  </si>
  <si>
    <t>7551553.80</t>
  </si>
  <si>
    <t>　2、机关商品和服务支出</t>
  </si>
  <si>
    <t>2075080.00</t>
  </si>
  <si>
    <t>4</t>
  </si>
  <si>
    <t>　　　 其中：专项资金列入部门预算的项目</t>
  </si>
  <si>
    <t>　3、国防支出</t>
  </si>
  <si>
    <t>　　　 (2)商品和服务支出</t>
  </si>
  <si>
    <t>912580.00</t>
  </si>
  <si>
    <t>　3、机关资本性支出（一）</t>
  </si>
  <si>
    <t>5</t>
  </si>
  <si>
    <t>　　(2)政府性基金拨款</t>
  </si>
  <si>
    <t>　4、公共安全支出</t>
  </si>
  <si>
    <t>　　　 (3)对个人和家庭的补助</t>
  </si>
  <si>
    <t>90000.00</t>
  </si>
  <si>
    <t>　4、机关资本性支出（二）</t>
  </si>
  <si>
    <t>6</t>
  </si>
  <si>
    <t>　　(3)国有资本经营预算收入</t>
  </si>
  <si>
    <t>　5、教育支出</t>
  </si>
  <si>
    <t>　　　 (4)资本性支出</t>
  </si>
  <si>
    <t>　5、对事业单位经常性补助</t>
  </si>
  <si>
    <t>7</t>
  </si>
  <si>
    <t>　2、上级补助收入</t>
  </si>
  <si>
    <t>　6、科学技术支出</t>
  </si>
  <si>
    <t>　2、专项业务经费支出</t>
  </si>
  <si>
    <t>1162500.00</t>
  </si>
  <si>
    <t>　6、对事业单位资本性补助</t>
  </si>
  <si>
    <t>8</t>
  </si>
  <si>
    <t>　3、事业收入</t>
  </si>
  <si>
    <t>　7、文化旅游体育与传媒支出</t>
  </si>
  <si>
    <t>　7、对企业补助</t>
  </si>
  <si>
    <t>9</t>
  </si>
  <si>
    <t>　　　其中：纳入财政专户管理的收费</t>
  </si>
  <si>
    <t>　8、社会保障和就业支出</t>
  </si>
  <si>
    <t>1179271.00</t>
  </si>
  <si>
    <t>　8、对企业资本性支出</t>
  </si>
  <si>
    <t>10</t>
  </si>
  <si>
    <t>　4、事业单位经营收入</t>
  </si>
  <si>
    <t>　9、社会保险基金支出</t>
  </si>
  <si>
    <t>　　　 (3)对个人和家庭补助</t>
  </si>
  <si>
    <t>　9、对个人和家庭的补助</t>
  </si>
  <si>
    <t>11</t>
  </si>
  <si>
    <t>　5、附属单位上缴收入</t>
  </si>
  <si>
    <t>　10、卫生健康支出</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</si>
  <si>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</si>
  <si>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</si>
  <si>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</si>
  <si>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</si>
  <si>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</si>
  <si>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</si>
  <si>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</si>
  <si>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</si>
  <si>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</si>
  <si>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</si>
  <si>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</si>
  <si>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</si>
  <si>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</si>
  <si>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</si>
  <si>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</si>
  <si>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</si>
  <si>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</si>
  <si>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</si>
  <si>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</si>
  <si>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</si>
  <si>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</si>
  <si>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</si>
  <si>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</si>
  <si>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</si>
  <si>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</si>
  <si>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</si>
  <si>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</si>
  <si>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</si>
  <si>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</si>
  <si>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</si>
  <si>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</si>
  <si>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</si>
  <si>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</si>
  <si>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</si>
  <si>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</si>
  <si>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</si>
  <si>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</si>
  <si>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</si>
  <si>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</si>
  <si>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</si>
  <si>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</si>
  <si>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</si>
  <si>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</si>
  <si>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</si>
  <si>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</si>
  <si>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</si>
  <si>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</si>
  <si>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</si>
  <si>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</si>
  <si>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</si>
  <si>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</si>
  <si>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</si>
  <si>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</si>
  <si>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</si>
  <si>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</si>
  <si>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</si>
  <si>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</si>
  <si>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</si>
  <si>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</si>
  <si>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</si>
  <si>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</si>
  <si>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</si>
  <si>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</si>
  <si>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</si>
  <si>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</si>
  <si>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</si>
  <si>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</si>
  <si>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</si>
  <si>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</si>
  <si>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</si>
  <si>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</si>
  <si>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</si>
  <si>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</si>
  <si>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</si>
  <si>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</si>
  <si>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</si>
  <si>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</si>
  <si>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2021年部门综合预算收入总表</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</si>
  <si>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</si>
  <si>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</si>
  <si>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</si>
  <si>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</si>
  <si>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</si>
  <si>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</si>
  <si>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</si>
  <si>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</si>
  <si>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</si>
  <si>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</si>
  <si>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</si>
  <si>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</si>
  <si>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</si>
  <si>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302</t>
  </si>
  <si>
    <t>紫阳县蒿坪镇人民政府</t>
  </si>
  <si>
    <t>　　302001</t>
  </si>
  <si>
    <t>　　紫阳县蒿坪镇人民政府</t>
  </si>
  <si>
    <t>2021年部门综合预算支出总表</t>
  </si>
  <si>
    <t>公共预算拨款</t>
  </si>
  <si>
    <t>其中：专项资金列入部门预算的项目</t>
  </si>
  <si>
    <t>2021年部门综合预算财政拨款收支总表</t>
  </si>
  <si>
    <t>政府预算支出经济科目（按大类）</t>
  </si>
  <si>
    <t>一、财政拨款</t>
  </si>
  <si>
    <t>　1、一般公共预算拨款</t>
  </si>
  <si>
    <t>　　 其中：专项资金列入部门预算的项目</t>
  </si>
  <si>
    <t>　2、政府性基金拨款</t>
  </si>
  <si>
    <t>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</si>
  <si>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</si>
  <si>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</si>
  <si>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</si>
  <si>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</si>
  <si>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</si>
  <si>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</si>
  <si>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</si>
  <si>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</si>
  <si>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</si>
  <si>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20101</t>
  </si>
  <si>
    <t>　　人大事务</t>
  </si>
  <si>
    <t>　　　　2010101</t>
  </si>
  <si>
    <t>　　　　行政运行</t>
  </si>
  <si>
    <t xml:space="preserve"> </t>
  </si>
  <si>
    <t>　　20103</t>
  </si>
  <si>
    <r>
      <t>　　政府办公厅</t>
    </r>
    <r>
      <rPr>
        <sz val="10"/>
        <rFont val="Arial"/>
        <family val="2"/>
      </rPr>
      <t>(</t>
    </r>
    <r>
      <rPr>
        <sz val="10"/>
        <rFont val="宋体"/>
        <family val="0"/>
      </rPr>
      <t>室</t>
    </r>
    <r>
      <rPr>
        <sz val="10"/>
        <rFont val="Arial"/>
        <family val="2"/>
      </rPr>
      <t>)</t>
    </r>
    <r>
      <rPr>
        <sz val="10"/>
        <rFont val="宋体"/>
        <family val="0"/>
      </rPr>
      <t>及相关机构事务</t>
    </r>
  </si>
  <si>
    <t>　　　　2010301</t>
  </si>
  <si>
    <t>　　　　事业运行</t>
  </si>
  <si>
    <t>208</t>
  </si>
  <si>
    <t>社会保障和就业支出</t>
  </si>
  <si>
    <t>　　财政代缴社会保险费支出</t>
  </si>
  <si>
    <t>　　　　2083001</t>
  </si>
  <si>
    <t>　　　　财政代缴城乡居民基本养老保险费支出</t>
  </si>
  <si>
    <t>　　　　2083099</t>
  </si>
  <si>
    <t>　　　　财政代缴其他社会保险费支出</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</si>
  <si>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</si>
  <si>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</si>
  <si>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</si>
  <si>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</si>
  <si>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</si>
  <si>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</si>
  <si>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</si>
  <si>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</si>
  <si>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</si>
  <si>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工资奖金津补贴</t>
  </si>
  <si>
    <t>　　30102</t>
  </si>
  <si>
    <t>　　津贴补贴</t>
  </si>
  <si>
    <t>50101</t>
  </si>
  <si>
    <t>　　30107</t>
  </si>
  <si>
    <t>　　绩效工资</t>
  </si>
  <si>
    <t>50199</t>
  </si>
  <si>
    <t>其他工资福利支出</t>
  </si>
  <si>
    <t>　　30108</t>
  </si>
  <si>
    <t>　　机关事业单位基本养老保险缴费</t>
  </si>
  <si>
    <t>50102</t>
  </si>
  <si>
    <t>社会保障缴费</t>
  </si>
  <si>
    <t>　　30110</t>
  </si>
  <si>
    <t>　　职工基本医疗保险缴费</t>
  </si>
  <si>
    <t>　　30113</t>
  </si>
  <si>
    <t>　　住房公积金</t>
  </si>
  <si>
    <t>50103</t>
  </si>
  <si>
    <t>住房公积金</t>
  </si>
  <si>
    <t>　　30199</t>
  </si>
  <si>
    <t>　　其他工资福利支出</t>
  </si>
  <si>
    <t>商品和服务支出</t>
  </si>
  <si>
    <t>　　30201</t>
  </si>
  <si>
    <t>　　办公费</t>
  </si>
  <si>
    <t>50201</t>
  </si>
  <si>
    <t>办公经费</t>
  </si>
  <si>
    <t>　　30202</t>
  </si>
  <si>
    <t>　　印刷费</t>
  </si>
  <si>
    <t>　　30205</t>
  </si>
  <si>
    <t>　　水费</t>
  </si>
  <si>
    <t>　　30206</t>
  </si>
  <si>
    <t>　　电费</t>
  </si>
  <si>
    <t>　　30207</t>
  </si>
  <si>
    <t>　　邮电费</t>
  </si>
  <si>
    <t>　　30211</t>
  </si>
  <si>
    <t>　　差旅费</t>
  </si>
  <si>
    <t>　　30215</t>
  </si>
  <si>
    <t>　　会议费</t>
  </si>
  <si>
    <t>50202</t>
  </si>
  <si>
    <t>会议费</t>
  </si>
  <si>
    <t>　　30217</t>
  </si>
  <si>
    <t>　　公务接待费</t>
  </si>
  <si>
    <t>50206</t>
  </si>
  <si>
    <t>公务接待费</t>
  </si>
  <si>
    <t>　　30226</t>
  </si>
  <si>
    <t>　　劳务费</t>
  </si>
  <si>
    <t>50205</t>
  </si>
  <si>
    <t>委托业务费</t>
  </si>
  <si>
    <t>　　30231</t>
  </si>
  <si>
    <t>　　公务用车运行维护费</t>
  </si>
  <si>
    <t>50208</t>
  </si>
  <si>
    <t>公务用车运行维护费</t>
  </si>
  <si>
    <t>　　30299</t>
  </si>
  <si>
    <t>　　其他商品和服务支出</t>
  </si>
  <si>
    <t>50299</t>
  </si>
  <si>
    <t>其他商品和服务支出</t>
  </si>
  <si>
    <t>303</t>
  </si>
  <si>
    <t>对个人和家庭的补助</t>
  </si>
  <si>
    <t>　　30399</t>
  </si>
  <si>
    <t>　　其他对个人和家庭的补助</t>
  </si>
  <si>
    <t>50999</t>
  </si>
  <si>
    <t>其他对个人和家庭补助</t>
  </si>
  <si>
    <t>2021年部门综合预算一般公共预算基本支出明细表（按支出功能分类科目-不含上年结转）</t>
  </si>
  <si>
    <t>　　政府办公厅(室)及相关机构事务</t>
  </si>
  <si>
    <t>　　　　2010350</t>
  </si>
  <si>
    <t>　　20830</t>
  </si>
  <si>
    <t>2021年部门综合预算一般公共预算基本支出明细表（按支出经济分类科目-不含上年结转）</t>
  </si>
  <si>
    <t>2021年部门综合预算政府性基金收支表（不含上年结转）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</si>
  <si>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</si>
  <si>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</si>
  <si>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</si>
  <si>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</si>
  <si>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</si>
  <si>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</si>
  <si>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</si>
  <si>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</si>
  <si>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</si>
  <si>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</si>
  <si>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</si>
  <si>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</si>
  <si>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</si>
  <si>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</si>
  <si>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</si>
  <si>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</si>
  <si>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</si>
  <si>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</si>
  <si>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</si>
  <si>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</si>
  <si>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</si>
  <si>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</si>
  <si>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</si>
  <si>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</si>
  <si>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</si>
  <si>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</si>
  <si>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</si>
  <si>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</si>
  <si>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</si>
  <si>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</si>
  <si>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</si>
  <si>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</si>
  <si>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</si>
  <si>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</si>
  <si>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</si>
  <si>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</si>
  <si>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</si>
  <si>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</si>
  <si>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</si>
  <si>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</si>
  <si>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</si>
  <si>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</si>
  <si>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</si>
  <si>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</si>
  <si>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</si>
  <si>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</si>
  <si>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</si>
  <si>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t>2021年部门综合预算专项业务经费支出表(不含上年结转)</t>
  </si>
  <si>
    <t>单位（项目）名称</t>
  </si>
  <si>
    <t>项目金额</t>
  </si>
  <si>
    <t>项目简介</t>
  </si>
  <si>
    <t>　　　　</t>
  </si>
  <si>
    <t>　　　　专用项目</t>
  </si>
  <si>
    <t>　　　　　　</t>
  </si>
  <si>
    <t>　　　　　　炊事员及司机补助</t>
  </si>
  <si>
    <t>　　　　　　　　</t>
  </si>
  <si>
    <t>　　　　　　　　炊事员及司机补助7万元</t>
  </si>
  <si>
    <t>确保机关食堂运转及公车运转</t>
  </si>
  <si>
    <t>　　　　　　党建经费</t>
  </si>
  <si>
    <t>　　　　　　　　党建经费</t>
  </si>
  <si>
    <t>确保党建目标工作任务全部完成</t>
  </si>
  <si>
    <t>　　　　　　公共设施维护及环卫经费</t>
  </si>
  <si>
    <t>　　　　　　　　公共设施维护及环卫经费</t>
  </si>
  <si>
    <t>保证全镇公共设施能够正常运行及环境卫生整治</t>
  </si>
  <si>
    <t>　　　　　　人大政协办公经费</t>
  </si>
  <si>
    <t>　　　　　　　　人大主席团办公经费</t>
  </si>
  <si>
    <t>人大代表活动经费确保人大工作顺利开展确保人大工作稳步推进</t>
  </si>
  <si>
    <t>　　　　　　专业业务经费</t>
  </si>
  <si>
    <t>　　　　　　　　重点专项工作经费</t>
  </si>
  <si>
    <t>确保重点工作稳步推进</t>
  </si>
  <si>
    <t>2021年部门综合预算财政拨款上年结转资金支出表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</si>
  <si>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</si>
  <si>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</si>
  <si>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</si>
  <si>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</si>
  <si>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</si>
  <si>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</si>
  <si>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</si>
  <si>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</si>
  <si>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</si>
  <si>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</si>
  <si>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2021年部门综合预算政府采购（资产配置、购买服务）预算表（不含上年结转）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</si>
  <si>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</si>
  <si>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</si>
  <si>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</si>
  <si>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</si>
  <si>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</si>
  <si>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</si>
  <si>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</si>
  <si>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</si>
  <si>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</si>
  <si>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</si>
  <si>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</si>
  <si>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</si>
  <si>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</si>
  <si>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</si>
  <si>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房屋维修</t>
  </si>
  <si>
    <t>电脑</t>
  </si>
  <si>
    <t>打印机</t>
  </si>
  <si>
    <t>打印一体机</t>
  </si>
  <si>
    <t>空调</t>
  </si>
  <si>
    <t>其他设备</t>
  </si>
  <si>
    <t>2021年部门综合预算一般公共预算拨款“三公”经费及会议费、培训费支出预算表（不含上年结转）</t>
  </si>
  <si>
    <t>2020年</t>
  </si>
  <si>
    <t>2021年</t>
  </si>
  <si>
    <t>增减变化情况</t>
  </si>
  <si>
    <t>一般公共预算拨款安排的“三公”经费预算</t>
  </si>
  <si>
    <t>培训费</t>
  </si>
  <si>
    <t>因公出国（境）费用</t>
  </si>
  <si>
    <t>公务用车购置及运行费</t>
  </si>
  <si>
    <t>公务用车购置费</t>
  </si>
  <si>
    <t>公务用车运行费</t>
  </si>
  <si>
    <t>2021年部门专项业务经费重点项目绩效目标表</t>
  </si>
  <si>
    <t>专项（项目）名称</t>
  </si>
  <si>
    <t>重点项目工作经费</t>
  </si>
  <si>
    <t>主管部门</t>
  </si>
  <si>
    <t>蒿坪镇人民政府</t>
  </si>
  <si>
    <t>资金金额
（万元）</t>
  </si>
  <si>
    <t xml:space="preserve"> 实施期资金总额：</t>
  </si>
  <si>
    <t>29万元</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</si>
  <si>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</si>
  <si>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</si>
  <si>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</si>
  <si>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年度目标</t>
  </si>
  <si>
    <t xml:space="preserve">
 目标1：通过设立重点工作业务费，保障我镇2021年前的脱贫户稳固提升，有效完成建档立卡贫困户各类软件档案的规范化；                                                    目标2：解决信访维稳方面工作经费，保障社秩序良好发展。                              目标3： ……          </t>
  </si>
  <si>
    <t>一级指标</t>
  </si>
  <si>
    <t>二级指标</t>
  </si>
  <si>
    <t>指标内容</t>
  </si>
  <si>
    <t>指标值</t>
  </si>
  <si>
    <t>产
出
指
标</t>
  </si>
  <si>
    <t>数量指标</t>
  </si>
  <si>
    <t>指标1：全镇计划对2021年前脱贫户稳固提升户数</t>
  </si>
  <si>
    <t>≧2378户</t>
  </si>
  <si>
    <t>指标2：全镇计划对2021年前脱贫户稳固提升人数</t>
  </si>
  <si>
    <t>≧8012人</t>
  </si>
  <si>
    <t xml:space="preserve"> ……</t>
  </si>
  <si>
    <t>质量指标</t>
  </si>
  <si>
    <t>指标1：全镇计划稳固提升脱贫成效</t>
  </si>
  <si>
    <t>稳固提升</t>
  </si>
  <si>
    <t>指标2：越级信访发生率</t>
  </si>
  <si>
    <t>≤1%</t>
  </si>
  <si>
    <t>时效指标</t>
  </si>
  <si>
    <t>指标1：执行时间</t>
  </si>
  <si>
    <t xml:space="preserve"> 指标2：</t>
  </si>
  <si>
    <t>成本指标</t>
  </si>
  <si>
    <t>指标1：重点工作经费</t>
  </si>
  <si>
    <t>≥29万</t>
  </si>
  <si>
    <t>……</t>
  </si>
  <si>
    <t>效
益
指
标</t>
  </si>
  <si>
    <t>经济效益
指标</t>
  </si>
  <si>
    <t>指标1：持续减少贫困发生率</t>
  </si>
  <si>
    <t>≤3%</t>
  </si>
  <si>
    <t>社会效益
指标</t>
  </si>
  <si>
    <t>指标1：提升脱贫攻坚工作质量</t>
  </si>
  <si>
    <t>得到提高</t>
  </si>
  <si>
    <t>生态效益
指标</t>
  </si>
  <si>
    <t xml:space="preserve"> 指标1：</t>
  </si>
  <si>
    <t>可持续影响
指标</t>
  </si>
  <si>
    <t>指标1：助经济持续增涨</t>
  </si>
  <si>
    <t>经济增涨</t>
  </si>
  <si>
    <t>服务对象
满意度指标</t>
  </si>
  <si>
    <t>指标1：群众满意率</t>
  </si>
  <si>
    <t>≧96%</t>
  </si>
  <si>
    <t>备 注：1、绩效指标可选择填写。 2、根据需要可往下续表。 3、专项业务经费重点项目指部门预算通用项目和专用项目中的一级项目，市县扶贫资金项目的绩效目标必须公开。4、市县部门也应公开。</t>
  </si>
  <si>
    <t>2021年部门整体支出绩效目标表</t>
  </si>
  <si>
    <t>部门（单位）名称</t>
  </si>
  <si>
    <t>年度
主要
任务</t>
  </si>
  <si>
    <t>任务名称</t>
  </si>
  <si>
    <t>主要内容</t>
  </si>
  <si>
    <t>预算金额（万元）</t>
  </si>
  <si>
    <t>总额</t>
  </si>
  <si>
    <t>财政拨款</t>
  </si>
  <si>
    <t>其他资金</t>
  </si>
  <si>
    <t>任务1</t>
  </si>
  <si>
    <t>保障职工工资福利发放</t>
  </si>
  <si>
    <t>任务2</t>
  </si>
  <si>
    <t>保障专项业务</t>
  </si>
  <si>
    <t>任务3</t>
  </si>
  <si>
    <t>金额合计</t>
  </si>
  <si>
    <t>年度
总体
目标</t>
  </si>
  <si>
    <t xml:space="preserve">
 目标1：2021年蒿坪镇人民政府总预算971.66万元，按部门预算支出经济科目分两类：1、人员经费和公用经费支出855.41万元；2、专项业务经费支出116.25万元。
 目标2：
 目标3：
 ……</t>
  </si>
  <si>
    <t>年
度
绩
效
指
标</t>
  </si>
  <si>
    <t>产出指标</t>
  </si>
  <si>
    <t xml:space="preserve"> 指标1：按时发放职工工资福利</t>
  </si>
  <si>
    <t>按财政要求时间及时足额发放</t>
  </si>
  <si>
    <t xml:space="preserve"> 指标2：按时发放对个人和家庭的补助</t>
  </si>
  <si>
    <t xml:space="preserve"> 指标3：合理安排专项费用</t>
  </si>
  <si>
    <t>专款专用</t>
  </si>
  <si>
    <t xml:space="preserve"> 指标1：保障机关正常运转</t>
  </si>
  <si>
    <t>不超支，无违规</t>
  </si>
  <si>
    <t xml:space="preserve"> 指标2：保障专项业务经费合理支出</t>
  </si>
  <si>
    <t>不挪用、不虚列开支，无违规</t>
  </si>
  <si>
    <t xml:space="preserve"> 指标1：资金支出时效</t>
  </si>
  <si>
    <t xml:space="preserve"> 指标1：严控各项费用支出，降低行政成本，提高工作效率</t>
  </si>
  <si>
    <t>严格按财务规章制度执行</t>
  </si>
  <si>
    <t>效益指标</t>
  </si>
  <si>
    <t xml:space="preserve"> 指标1：确保资金使用效率，保障各项工作进展顺利</t>
  </si>
  <si>
    <t>有效提升</t>
  </si>
  <si>
    <t xml:space="preserve"> 指标1：通过项目的实施，切实改善人居环境。
</t>
  </si>
  <si>
    <t>作用显著</t>
  </si>
  <si>
    <t xml:space="preserve"> 指标1：促进自然生态和谐</t>
  </si>
  <si>
    <t xml:space="preserve"> 指标1：体现政策导向，长期保障工作平稳进行。
</t>
  </si>
  <si>
    <t>进一步扩大</t>
  </si>
  <si>
    <t>满意度
指标</t>
  </si>
  <si>
    <t xml:space="preserve"> 指标1：力争使服务对象对项目实施的满意度达到较高水平</t>
  </si>
  <si>
    <t>≧99%</t>
  </si>
  <si>
    <t>备注：1、年度绩效指标可选择填写。2、部门应公开本部门整体预算绩效。3、市县根据本级部门预算绩效管理工作推进情况，统一部署，积极推进。</t>
  </si>
  <si>
    <r>
      <rPr>
        <sz val="11"/>
        <rFont val="宋体"/>
        <family val="0"/>
      </rPr>
      <t>表16</t>
    </r>
  </si>
  <si>
    <t>项目名称</t>
  </si>
  <si>
    <t>实施期限</t>
  </si>
  <si>
    <t>资金金额 (万元)</t>
  </si>
  <si>
    <t>实施期资金总额：</t>
  </si>
  <si>
    <t>年度资金总额：</t>
  </si>
  <si>
    <t>其中：财政拨款</t>
  </si>
  <si>
    <t>总体目标</t>
  </si>
  <si>
    <t>实施期总目标</t>
  </si>
  <si>
    <t>年度总目标</t>
  </si>
  <si>
    <t>年度绩效指标</t>
  </si>
  <si>
    <t>经济效益指标</t>
  </si>
  <si>
    <t>社会效益指标</t>
  </si>
  <si>
    <t>生态效益指标</t>
  </si>
  <si>
    <t>可持续影响指标</t>
  </si>
  <si>
    <t>满意度指标</t>
  </si>
  <si>
    <t>服务对象满意度指标</t>
  </si>
  <si>
    <t>备注：1、绩效指标可选择填写。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</si>
</sst>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1">
    <font>
      <sz val="10"/>
      <name val="Arial"/>
      <family val="2"/>
    </font>
    <font>
      <sz val="11"/>
      <name val="宋体"/>
      <family val="0"/>
    </font>
    <font>
      <sz val="10"/>
      <color indexed="8"/>
      <name val="Times New Roman"/>
      <family val="1"/>
    </font>
    <font>
      <sz val="16"/>
      <name val="宋体"/>
      <family val="0"/>
    </font>
    <font>
      <sz val="11"/>
      <color indexed="8"/>
      <name val="Times New Roman"/>
      <family val="1"/>
    </font>
    <font>
      <sz val="10"/>
      <name val="宋体"/>
      <family val="0"/>
    </font>
    <font>
      <sz val="12"/>
      <name val="宋体"/>
      <family val="0"/>
    </font>
    <font>
      <sz val="12"/>
      <name val="黑体"/>
      <family val="3"/>
    </font>
    <font>
      <b/>
      <sz val="16"/>
      <name val="宋体"/>
      <family val="0"/>
    </font>
    <font>
      <sz val="11"/>
      <color indexed="8"/>
      <name val="宋体"/>
      <family val="0"/>
    </font>
    <font>
      <sz val="12"/>
      <color indexed="8"/>
      <name val="宋体"/>
      <family val="0"/>
    </font>
    <font>
      <sz val="10"/>
      <color indexed="8"/>
      <name val="宋体"/>
      <family val="0"/>
    </font>
    <font>
      <sz val="20"/>
      <name val="黑体"/>
      <family val="3"/>
    </font>
    <font>
      <b/>
      <sz val="10"/>
      <name val="Arial"/>
      <family val="2"/>
    </font>
    <font>
      <sz val="12"/>
      <name val="Verdana"/>
      <family val="2"/>
    </font>
    <font>
      <b/>
      <sz val="10"/>
      <name val="宋体"/>
      <family val="0"/>
    </font>
    <font>
      <sz val="9"/>
      <name val="宋体"/>
      <family val="0"/>
    </font>
    <font>
      <sz val="18"/>
      <name val="宋体"/>
      <family val="0"/>
    </font>
    <font>
      <sz val="11"/>
      <color indexed="9"/>
      <name val="宋体"/>
      <family val="0"/>
    </font>
    <font>
      <sz val="11"/>
      <color indexed="10"/>
      <name val="宋体"/>
      <family val="0"/>
    </font>
    <font>
      <sz val="11"/>
      <color indexed="62"/>
      <name val="宋体"/>
      <family val="0"/>
    </font>
    <font>
      <b/>
      <sz val="11"/>
      <color indexed="63"/>
      <name val="宋体"/>
      <family val="0"/>
    </font>
    <font>
      <b/>
      <sz val="18"/>
      <color indexed="54"/>
      <name val="宋体"/>
      <family val="0"/>
    </font>
    <font>
      <sz val="11"/>
      <color indexed="16"/>
      <name val="宋体"/>
      <family val="0"/>
    </font>
    <font>
      <sz val="11"/>
      <color indexed="19"/>
      <name val="宋体"/>
      <family val="0"/>
    </font>
    <font>
      <b/>
      <sz val="11"/>
      <color indexed="54"/>
      <name val="宋体"/>
      <family val="0"/>
    </font>
    <font>
      <u val="single"/>
      <sz val="11"/>
      <color indexed="20"/>
      <name val="宋体"/>
      <family val="0"/>
    </font>
    <font>
      <u val="single"/>
      <sz val="11"/>
      <color indexed="12"/>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1"/>
      <color rgb="FF000000"/>
      <name val="Times New Roman"/>
      <family val="1"/>
    </font>
    <font>
      <sz val="12"/>
      <name val="Calibri"/>
      <family val="0"/>
    </font>
    <font>
      <sz val="12"/>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style="thin"/>
      <right style="thin"/>
      <top/>
      <bottom style="thin"/>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8"/>
      </left>
      <right style="thin">
        <color indexed="8"/>
      </right>
      <top style="thin">
        <color indexed="8"/>
      </top>
      <botto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16" fillId="0" borderId="0">
      <alignment/>
      <protection/>
    </xf>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6" fillId="0" borderId="0">
      <alignment/>
      <protection/>
    </xf>
    <xf numFmtId="0" fontId="6" fillId="0" borderId="0">
      <alignment/>
      <protection/>
    </xf>
  </cellStyleXfs>
  <cellXfs count="117">
    <xf numFmtId="0" fontId="0" fillId="0" borderId="0" xfId="0" applyAlignment="1">
      <alignment/>
    </xf>
    <xf numFmtId="0" fontId="56" fillId="0" borderId="0" xfId="0" applyFont="1" applyFill="1" applyBorder="1" applyAlignment="1">
      <alignment horizontal="left"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left" vertical="top" wrapText="1" inden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0" borderId="0" xfId="64" applyAlignment="1">
      <alignment vertical="center"/>
      <protection/>
    </xf>
    <xf numFmtId="0" fontId="6" fillId="0" borderId="0" xfId="64" applyAlignment="1">
      <alignment vertical="center" wrapText="1"/>
      <protection/>
    </xf>
    <xf numFmtId="0" fontId="6" fillId="0" borderId="0" xfId="64" applyFont="1" applyFill="1" applyAlignment="1">
      <alignment vertical="center" wrapText="1"/>
      <protection/>
    </xf>
    <xf numFmtId="0" fontId="5" fillId="0" borderId="0" xfId="64" applyFont="1" applyAlignment="1">
      <alignment vertical="center" wrapText="1"/>
      <protection/>
    </xf>
    <xf numFmtId="0" fontId="58" fillId="0" borderId="0" xfId="64" applyFont="1" applyAlignment="1">
      <alignment vertical="center"/>
      <protection/>
    </xf>
    <xf numFmtId="0" fontId="7" fillId="0" borderId="0" xfId="64" applyFont="1" applyAlignment="1">
      <alignment vertical="center"/>
      <protection/>
    </xf>
    <xf numFmtId="0" fontId="8" fillId="0" borderId="0" xfId="64" applyFont="1" applyAlignment="1">
      <alignment horizontal="center" vertical="center" wrapText="1"/>
      <protection/>
    </xf>
    <xf numFmtId="0" fontId="6" fillId="0" borderId="0" xfId="64" applyFont="1" applyAlignment="1">
      <alignment horizontal="center" vertical="center" wrapText="1"/>
      <protection/>
    </xf>
    <xf numFmtId="0" fontId="6" fillId="0" borderId="0" xfId="64" applyFont="1" applyAlignment="1">
      <alignment vertical="center"/>
      <protection/>
    </xf>
    <xf numFmtId="0" fontId="6" fillId="0" borderId="23" xfId="64" applyFont="1" applyFill="1" applyBorder="1" applyAlignment="1">
      <alignment horizontal="center" vertical="center" wrapText="1"/>
      <protection/>
    </xf>
    <xf numFmtId="0" fontId="6" fillId="0" borderId="23" xfId="65" applyFont="1" applyBorder="1" applyAlignment="1">
      <alignment horizontal="center" vertical="center" wrapText="1"/>
      <protection/>
    </xf>
    <xf numFmtId="4" fontId="0" fillId="0" borderId="25" xfId="0" applyNumberFormat="1" applyBorder="1" applyAlignment="1">
      <alignment horizontal="right" vertical="center" wrapText="1"/>
    </xf>
    <xf numFmtId="0" fontId="6" fillId="0" borderId="23" xfId="64" applyFont="1" applyFill="1" applyBorder="1" applyAlignment="1">
      <alignment vertical="center" wrapText="1"/>
      <protection/>
    </xf>
    <xf numFmtId="0" fontId="6" fillId="0" borderId="23" xfId="64" applyFont="1" applyFill="1" applyBorder="1" applyAlignment="1">
      <alignment horizontal="left" vertical="top" wrapText="1"/>
      <protection/>
    </xf>
    <xf numFmtId="0" fontId="6" fillId="0" borderId="23" xfId="65" applyFont="1" applyBorder="1" applyAlignment="1">
      <alignment horizontal="left" vertical="center" wrapText="1"/>
      <protection/>
    </xf>
    <xf numFmtId="0" fontId="6" fillId="0" borderId="23" xfId="65" applyBorder="1" applyAlignment="1">
      <alignment horizontal="left" vertical="center" wrapText="1"/>
      <protection/>
    </xf>
    <xf numFmtId="0" fontId="6" fillId="0" borderId="23" xfId="64" applyFont="1" applyFill="1" applyBorder="1" applyAlignment="1">
      <alignment horizontal="left" vertical="center" wrapText="1"/>
      <protection/>
    </xf>
    <xf numFmtId="0" fontId="6" fillId="0" borderId="26" xfId="65" applyBorder="1" applyAlignment="1">
      <alignment horizontal="left" vertical="center" wrapText="1"/>
      <protection/>
    </xf>
    <xf numFmtId="0" fontId="6" fillId="0" borderId="27" xfId="64" applyFont="1" applyFill="1" applyBorder="1" applyAlignment="1">
      <alignment horizontal="left" vertical="center" wrapText="1"/>
      <protection/>
    </xf>
    <xf numFmtId="0" fontId="6" fillId="0" borderId="28" xfId="64" applyFont="1" applyFill="1" applyBorder="1" applyAlignment="1">
      <alignment horizontal="left" vertical="center" wrapText="1"/>
      <protection/>
    </xf>
    <xf numFmtId="0" fontId="6" fillId="0" borderId="27" xfId="65" applyFont="1" applyBorder="1" applyAlignment="1">
      <alignment horizontal="left" vertical="center" wrapText="1"/>
      <protection/>
    </xf>
    <xf numFmtId="0" fontId="6" fillId="0" borderId="24" xfId="65" applyFont="1" applyBorder="1" applyAlignment="1">
      <alignment horizontal="left" vertical="center" wrapText="1"/>
      <protection/>
    </xf>
    <xf numFmtId="0" fontId="6" fillId="0" borderId="27" xfId="65" applyBorder="1" applyAlignment="1">
      <alignment horizontal="left" vertical="center" wrapText="1"/>
      <protection/>
    </xf>
    <xf numFmtId="0" fontId="6" fillId="0" borderId="24" xfId="65" applyBorder="1" applyAlignment="1">
      <alignment horizontal="left" vertical="center" wrapText="1"/>
      <protection/>
    </xf>
    <xf numFmtId="0" fontId="5" fillId="0" borderId="0" xfId="64" applyNumberFormat="1" applyFont="1" applyFill="1" applyBorder="1" applyAlignment="1">
      <alignment vertical="center" wrapText="1"/>
      <protection/>
    </xf>
    <xf numFmtId="0" fontId="7" fillId="0" borderId="0" xfId="64" applyFont="1" applyAlignment="1">
      <alignment vertical="center" wrapText="1"/>
      <protection/>
    </xf>
    <xf numFmtId="0" fontId="6" fillId="0" borderId="29" xfId="64" applyFont="1" applyBorder="1" applyAlignment="1">
      <alignment vertical="center"/>
      <protection/>
    </xf>
    <xf numFmtId="0" fontId="6" fillId="0" borderId="29" xfId="64" applyFont="1" applyBorder="1" applyAlignment="1">
      <alignment vertical="center" wrapText="1"/>
      <protection/>
    </xf>
    <xf numFmtId="0" fontId="6" fillId="0" borderId="0" xfId="64" applyFont="1" applyBorder="1" applyAlignment="1">
      <alignment vertical="center" wrapText="1"/>
      <protection/>
    </xf>
    <xf numFmtId="0" fontId="6" fillId="0" borderId="27" xfId="64" applyFont="1" applyFill="1" applyBorder="1" applyAlignment="1">
      <alignment horizontal="center" vertical="center" wrapText="1"/>
      <protection/>
    </xf>
    <xf numFmtId="0" fontId="6" fillId="0" borderId="30" xfId="64" applyFont="1" applyFill="1" applyBorder="1" applyAlignment="1">
      <alignment horizontal="center" vertical="center" wrapText="1"/>
      <protection/>
    </xf>
    <xf numFmtId="0" fontId="6" fillId="0" borderId="24" xfId="64" applyFont="1" applyFill="1" applyBorder="1" applyAlignment="1">
      <alignment horizontal="center" vertical="center" wrapText="1"/>
      <protection/>
    </xf>
    <xf numFmtId="0" fontId="6" fillId="0" borderId="27" xfId="65" applyFont="1" applyBorder="1" applyAlignment="1">
      <alignment horizontal="center" vertical="center" wrapText="1"/>
      <protection/>
    </xf>
    <xf numFmtId="0" fontId="6" fillId="0" borderId="24" xfId="65" applyFont="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9" fillId="0" borderId="32" xfId="0" applyFont="1" applyFill="1" applyBorder="1" applyAlignment="1">
      <alignment vertical="center"/>
    </xf>
    <xf numFmtId="0" fontId="9" fillId="0" borderId="33" xfId="0" applyFont="1" applyFill="1" applyBorder="1" applyAlignment="1">
      <alignment vertical="center"/>
    </xf>
    <xf numFmtId="0" fontId="9" fillId="0" borderId="34" xfId="0" applyFont="1" applyFill="1" applyBorder="1" applyAlignment="1">
      <alignment vertical="center"/>
    </xf>
    <xf numFmtId="0" fontId="9" fillId="0" borderId="0" xfId="0" applyFont="1" applyFill="1" applyBorder="1" applyAlignment="1">
      <alignment vertical="center"/>
    </xf>
    <xf numFmtId="0" fontId="9" fillId="0" borderId="35" xfId="0" applyFont="1" applyFill="1" applyBorder="1" applyAlignment="1">
      <alignment vertical="center"/>
    </xf>
    <xf numFmtId="0" fontId="9" fillId="0" borderId="36" xfId="0" applyFont="1" applyFill="1" applyBorder="1" applyAlignment="1">
      <alignment vertical="center"/>
    </xf>
    <xf numFmtId="0" fontId="9" fillId="0" borderId="29" xfId="0" applyFont="1" applyFill="1" applyBorder="1" applyAlignment="1">
      <alignment vertical="center"/>
    </xf>
    <xf numFmtId="0" fontId="9" fillId="0" borderId="37" xfId="0" applyFont="1" applyFill="1" applyBorder="1" applyAlignment="1">
      <alignment vertical="center"/>
    </xf>
    <xf numFmtId="0" fontId="6" fillId="0" borderId="26" xfId="64" applyFont="1" applyFill="1" applyBorder="1" applyAlignment="1">
      <alignment horizontal="center" vertical="center" wrapText="1"/>
      <protection/>
    </xf>
    <xf numFmtId="0" fontId="6" fillId="0" borderId="31" xfId="64" applyFont="1" applyFill="1" applyBorder="1" applyAlignment="1">
      <alignment horizontal="left" vertical="top" wrapText="1"/>
      <protection/>
    </xf>
    <xf numFmtId="0" fontId="6" fillId="0" borderId="32" xfId="64" applyFont="1" applyFill="1" applyBorder="1" applyAlignment="1">
      <alignment horizontal="left" vertical="top" wrapText="1"/>
      <protection/>
    </xf>
    <xf numFmtId="0" fontId="6" fillId="0" borderId="33" xfId="64" applyFont="1" applyFill="1" applyBorder="1" applyAlignment="1">
      <alignment horizontal="left" vertical="top" wrapText="1"/>
      <protection/>
    </xf>
    <xf numFmtId="0" fontId="6" fillId="0" borderId="23" xfId="64" applyFont="1" applyBorder="1" applyAlignment="1">
      <alignment horizontal="center" vertical="center" wrapText="1"/>
      <protection/>
    </xf>
    <xf numFmtId="0" fontId="5" fillId="0" borderId="23" xfId="65" applyFont="1" applyFill="1" applyBorder="1" applyAlignment="1">
      <alignment horizontal="left" vertical="center" wrapText="1"/>
      <protection/>
    </xf>
    <xf numFmtId="0" fontId="59" fillId="0" borderId="23" xfId="34" applyFont="1" applyFill="1" applyBorder="1" applyAlignment="1">
      <alignment horizontal="center" vertical="center" wrapText="1"/>
      <protection/>
    </xf>
    <xf numFmtId="0" fontId="60" fillId="0" borderId="23" xfId="65" applyFont="1" applyFill="1" applyBorder="1" applyAlignment="1">
      <alignment horizontal="center" vertical="center" wrapText="1"/>
      <protection/>
    </xf>
    <xf numFmtId="0" fontId="5" fillId="0" borderId="23" xfId="65" applyFont="1" applyFill="1" applyBorder="1" applyAlignment="1">
      <alignment vertical="center" wrapText="1"/>
      <protection/>
    </xf>
    <xf numFmtId="0" fontId="5" fillId="0" borderId="26" xfId="65" applyFont="1" applyFill="1" applyBorder="1" applyAlignment="1">
      <alignment vertical="center" wrapText="1"/>
      <protection/>
    </xf>
    <xf numFmtId="0" fontId="60" fillId="0" borderId="23" xfId="34" applyFont="1" applyFill="1" applyBorder="1" applyAlignment="1">
      <alignment wrapText="1"/>
      <protection/>
    </xf>
    <xf numFmtId="0" fontId="60" fillId="0" borderId="23" xfId="34" applyFont="1" applyFill="1" applyBorder="1" applyAlignment="1">
      <alignment/>
      <protection/>
    </xf>
    <xf numFmtId="0" fontId="6" fillId="0" borderId="23" xfId="64" applyBorder="1" applyAlignment="1">
      <alignment horizontal="center" vertical="center" wrapText="1"/>
      <protection/>
    </xf>
    <xf numFmtId="0" fontId="11" fillId="0" borderId="23" xfId="65" applyFont="1" applyFill="1" applyBorder="1" applyAlignment="1">
      <alignment vertical="center" wrapText="1"/>
      <protection/>
    </xf>
    <xf numFmtId="0" fontId="6" fillId="0" borderId="23" xfId="64" applyBorder="1" applyAlignment="1">
      <alignment vertical="center" wrapText="1"/>
      <protection/>
    </xf>
    <xf numFmtId="0" fontId="12" fillId="0" borderId="38" xfId="0" applyFont="1" applyBorder="1" applyAlignment="1">
      <alignment horizontal="center" vertical="center" wrapText="1"/>
    </xf>
    <xf numFmtId="0" fontId="13" fillId="0" borderId="25" xfId="0" applyFont="1" applyBorder="1" applyAlignment="1">
      <alignment horizontal="center" vertical="center" wrapText="1"/>
    </xf>
    <xf numFmtId="0" fontId="0" fillId="0" borderId="25" xfId="0" applyBorder="1" applyAlignment="1">
      <alignment horizontal="left" vertical="center" wrapText="1"/>
    </xf>
    <xf numFmtId="0" fontId="14" fillId="0" borderId="23" xfId="0" applyFont="1" applyFill="1" applyBorder="1" applyAlignment="1">
      <alignment vertical="center"/>
    </xf>
    <xf numFmtId="0" fontId="6" fillId="0" borderId="23" xfId="0" applyFont="1" applyFill="1" applyBorder="1" applyAlignment="1">
      <alignment vertical="center" wrapText="1"/>
    </xf>
    <xf numFmtId="0" fontId="6" fillId="0" borderId="23" xfId="0" applyFont="1" applyFill="1" applyBorder="1" applyAlignment="1">
      <alignment vertical="center"/>
    </xf>
    <xf numFmtId="0" fontId="14" fillId="0" borderId="12" xfId="0" applyFont="1" applyFill="1" applyBorder="1" applyAlignment="1">
      <alignment horizontal="right" vertical="center"/>
    </xf>
    <xf numFmtId="0" fontId="0" fillId="0" borderId="25" xfId="0" applyBorder="1" applyAlignment="1">
      <alignment horizontal="center" vertical="center" wrapText="1"/>
    </xf>
    <xf numFmtId="0" fontId="0" fillId="0" borderId="0" xfId="0" applyAlignment="1">
      <alignment horizontal="center"/>
    </xf>
    <xf numFmtId="0" fontId="5" fillId="0" borderId="25" xfId="0" applyFont="1" applyBorder="1" applyAlignment="1">
      <alignment horizontal="left" vertical="center" wrapText="1"/>
    </xf>
    <xf numFmtId="0" fontId="15" fillId="0" borderId="25" xfId="0" applyFont="1" applyBorder="1" applyAlignment="1">
      <alignment horizontal="center" vertical="center" wrapText="1"/>
    </xf>
    <xf numFmtId="0" fontId="16" fillId="0" borderId="0" xfId="0" applyFont="1" applyFill="1" applyBorder="1" applyAlignment="1">
      <alignment/>
    </xf>
    <xf numFmtId="0" fontId="6" fillId="0" borderId="0" xfId="0" applyNumberFormat="1"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6" fillId="0" borderId="23" xfId="0"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8" xfId="0" applyNumberFormat="1" applyFont="1" applyFill="1" applyBorder="1" applyAlignment="1">
      <alignment horizontal="left" vertical="center"/>
    </xf>
    <xf numFmtId="0" fontId="6" fillId="0" borderId="23" xfId="0" applyNumberFormat="1" applyFont="1" applyFill="1" applyBorder="1" applyAlignment="1">
      <alignment horizontal="center" vertical="center"/>
    </xf>
    <xf numFmtId="0" fontId="6" fillId="0" borderId="23" xfId="0" applyNumberFormat="1" applyFont="1" applyFill="1" applyBorder="1" applyAlignment="1">
      <alignment horizontal="left" vertical="center"/>
    </xf>
    <xf numFmtId="0" fontId="6" fillId="0" borderId="26" xfId="0" applyNumberFormat="1" applyFont="1" applyFill="1" applyBorder="1" applyAlignment="1">
      <alignment horizontal="left" vertical="center"/>
    </xf>
    <xf numFmtId="0" fontId="6" fillId="0" borderId="2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6" xfId="0" applyNumberFormat="1"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3" xfId="0" applyNumberFormat="1" applyFont="1" applyFill="1" applyBorder="1" applyAlignment="1">
      <alignment horizontal="center" vertical="center"/>
    </xf>
    <xf numFmtId="0" fontId="6" fillId="0" borderId="23"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6143625</xdr:colOff>
      <xdr:row>32</xdr:row>
      <xdr:rowOff>123825</xdr:rowOff>
    </xdr:to>
    <xdr:pic>
      <xdr:nvPicPr>
        <xdr:cNvPr id="1" name="Picture 5"/>
        <xdr:cNvPicPr preferRelativeResize="1">
          <a:picLocks noChangeAspect="1"/>
        </xdr:cNvPicPr>
      </xdr:nvPicPr>
      <xdr:blipFill>
        <a:blip r:embed="rId1"/>
        <a:stretch>
          <a:fillRect/>
        </a:stretch>
      </xdr:blipFill>
      <xdr:spPr>
        <a:xfrm rot="5400000">
          <a:off x="914400" y="19050"/>
          <a:ext cx="6067425" cy="528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H57" sqref="H57"/>
    </sheetView>
  </sheetViews>
  <sheetFormatPr defaultColWidth="9.140625" defaultRowHeight="12.75"/>
  <cols>
    <col min="1" max="1" width="12.421875" style="0" customWidth="1"/>
    <col min="2" max="2" width="115.8515625" style="0" customWidth="1"/>
  </cols>
  <sheetData/>
  <sheetProtection/>
  <printOptions horizontalCentered="1"/>
  <pageMargins left="0.5548611111111111" right="0.5548611111111111" top="1" bottom="1" header="0.5" footer="0.5"/>
  <pageSetup horizontalDpi="300" verticalDpi="300" orientation="landscape"/>
  <drawing r:id="rId1"/>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F22" sqref="F22"/>
    </sheetView>
  </sheetViews>
  <sheetFormatPr defaultColWidth="9.140625" defaultRowHeight="12.75"/>
  <cols>
    <col min="1" max="1" width="8.00390625" style="0" customWidth="1"/>
    <col min="2" max="2" width="13.7109375" style="0" customWidth="1"/>
    <col min="3" max="3" width="33.28125" style="0" customWidth="1"/>
    <col min="4" max="4" width="30.7109375" style="0" customWidth="1"/>
    <col min="5" max="8" width="16.421875" style="0" customWidth="1"/>
    <col min="9" max="9" width="8.57421875" style="0" customWidth="1"/>
  </cols>
  <sheetData>
    <row r="1" ht="52.5" customHeight="1">
      <c r="A1" s="88" t="s">
        <v>318</v>
      </c>
    </row>
    <row r="2" spans="1:9" ht="24.75" customHeight="1">
      <c r="A2" t="s">
        <v>44</v>
      </c>
      <c r="I2" t="s">
        <v>45</v>
      </c>
    </row>
    <row r="3" spans="1:9" ht="24.75" customHeight="1">
      <c r="A3" s="89" t="s">
        <v>46</v>
      </c>
      <c r="B3" s="89" t="s">
        <v>245</v>
      </c>
      <c r="C3" s="89" t="s">
        <v>246</v>
      </c>
      <c r="D3" s="89" t="s">
        <v>246</v>
      </c>
      <c r="E3" s="89" t="s">
        <v>248</v>
      </c>
      <c r="F3" s="89" t="s">
        <v>195</v>
      </c>
      <c r="G3" s="89" t="s">
        <v>222</v>
      </c>
      <c r="H3" s="89" t="s">
        <v>223</v>
      </c>
      <c r="I3" s="89" t="s">
        <v>225</v>
      </c>
    </row>
    <row r="4" spans="1:9" ht="19.5" customHeight="1">
      <c r="A4" s="95" t="s">
        <v>54</v>
      </c>
      <c r="B4" s="90" t="s">
        <v>122</v>
      </c>
      <c r="C4" s="90" t="s">
        <v>195</v>
      </c>
      <c r="D4" s="90" t="s">
        <v>195</v>
      </c>
      <c r="E4" s="90" t="s">
        <v>122</v>
      </c>
      <c r="F4" s="41">
        <v>8554133.8</v>
      </c>
      <c r="G4" s="41">
        <v>7907353.8</v>
      </c>
      <c r="H4" s="41">
        <v>646780</v>
      </c>
      <c r="I4" s="90" t="s">
        <v>122</v>
      </c>
    </row>
    <row r="5" spans="1:9" ht="19.5" customHeight="1">
      <c r="A5" s="95" t="s">
        <v>58</v>
      </c>
      <c r="B5" s="90" t="s">
        <v>249</v>
      </c>
      <c r="C5" s="90" t="s">
        <v>250</v>
      </c>
      <c r="D5" s="90" t="s">
        <v>250</v>
      </c>
      <c r="E5" s="90" t="s">
        <v>122</v>
      </c>
      <c r="F5" s="41">
        <v>7551553.8</v>
      </c>
      <c r="G5" s="41">
        <v>7551553.8</v>
      </c>
      <c r="H5" s="41">
        <v>0</v>
      </c>
      <c r="I5" s="90" t="s">
        <v>122</v>
      </c>
    </row>
    <row r="6" spans="1:9" ht="19.5" customHeight="1">
      <c r="A6" s="95" t="s">
        <v>66</v>
      </c>
      <c r="B6" s="90" t="s">
        <v>251</v>
      </c>
      <c r="C6" s="90" t="s">
        <v>252</v>
      </c>
      <c r="D6" s="90" t="s">
        <v>252</v>
      </c>
      <c r="E6" s="90" t="s">
        <v>253</v>
      </c>
      <c r="F6" s="41">
        <v>2746399.2</v>
      </c>
      <c r="G6" s="41">
        <v>2746399.2</v>
      </c>
      <c r="H6" s="41">
        <v>0</v>
      </c>
      <c r="I6" s="90" t="s">
        <v>232</v>
      </c>
    </row>
    <row r="7" spans="1:9" ht="19.5" customHeight="1">
      <c r="A7" s="95" t="s">
        <v>74</v>
      </c>
      <c r="B7" s="90" t="s">
        <v>254</v>
      </c>
      <c r="C7" s="90" t="s">
        <v>255</v>
      </c>
      <c r="D7" s="90" t="s">
        <v>255</v>
      </c>
      <c r="E7" s="90" t="s">
        <v>253</v>
      </c>
      <c r="F7" s="41">
        <v>1350053.2</v>
      </c>
      <c r="G7" s="41">
        <v>1350053.2</v>
      </c>
      <c r="H7" s="41">
        <v>0</v>
      </c>
      <c r="I7" s="90" t="s">
        <v>232</v>
      </c>
    </row>
    <row r="8" spans="1:9" ht="19.5" customHeight="1">
      <c r="A8" s="95" t="s">
        <v>80</v>
      </c>
      <c r="B8" s="90" t="s">
        <v>257</v>
      </c>
      <c r="C8" s="90" t="s">
        <v>258</v>
      </c>
      <c r="D8" s="90" t="s">
        <v>258</v>
      </c>
      <c r="E8" s="90" t="s">
        <v>232</v>
      </c>
      <c r="F8" s="41">
        <v>665244.4</v>
      </c>
      <c r="G8" s="41">
        <v>665244.4</v>
      </c>
      <c r="H8" s="41">
        <v>0</v>
      </c>
      <c r="I8" s="90" t="s">
        <v>232</v>
      </c>
    </row>
    <row r="9" spans="1:9" ht="19.5" customHeight="1">
      <c r="A9" s="95" t="s">
        <v>86</v>
      </c>
      <c r="B9" s="90" t="s">
        <v>257</v>
      </c>
      <c r="C9" s="90" t="s">
        <v>258</v>
      </c>
      <c r="D9" s="90" t="s">
        <v>258</v>
      </c>
      <c r="E9" s="90" t="s">
        <v>260</v>
      </c>
      <c r="F9" s="41">
        <v>506160</v>
      </c>
      <c r="G9" s="41">
        <v>506160</v>
      </c>
      <c r="H9" s="41">
        <v>0</v>
      </c>
      <c r="I9" s="90" t="s">
        <v>232</v>
      </c>
    </row>
    <row r="10" spans="1:9" ht="19.5" customHeight="1">
      <c r="A10" s="95" t="s">
        <v>91</v>
      </c>
      <c r="B10" s="90" t="s">
        <v>261</v>
      </c>
      <c r="C10" s="90" t="s">
        <v>262</v>
      </c>
      <c r="D10" s="90" t="s">
        <v>262</v>
      </c>
      <c r="E10" s="90" t="s">
        <v>264</v>
      </c>
      <c r="F10" s="41">
        <v>798387</v>
      </c>
      <c r="G10" s="41">
        <v>798387</v>
      </c>
      <c r="H10" s="41">
        <v>0</v>
      </c>
      <c r="I10" s="90" t="s">
        <v>232</v>
      </c>
    </row>
    <row r="11" spans="1:9" ht="19.5" customHeight="1">
      <c r="A11" s="95" t="s">
        <v>97</v>
      </c>
      <c r="B11" s="90" t="s">
        <v>265</v>
      </c>
      <c r="C11" s="90" t="s">
        <v>266</v>
      </c>
      <c r="D11" s="90" t="s">
        <v>266</v>
      </c>
      <c r="E11" s="90" t="s">
        <v>264</v>
      </c>
      <c r="F11" s="41">
        <v>380884</v>
      </c>
      <c r="G11" s="41">
        <v>380884</v>
      </c>
      <c r="H11" s="41">
        <v>0</v>
      </c>
      <c r="I11" s="90" t="s">
        <v>232</v>
      </c>
    </row>
    <row r="12" spans="1:9" ht="19.5" customHeight="1">
      <c r="A12" s="95" t="s">
        <v>101</v>
      </c>
      <c r="B12" s="90" t="s">
        <v>267</v>
      </c>
      <c r="C12" s="90" t="s">
        <v>268</v>
      </c>
      <c r="D12" s="90" t="s">
        <v>268</v>
      </c>
      <c r="E12" s="90" t="s">
        <v>270</v>
      </c>
      <c r="F12" s="41">
        <v>690846</v>
      </c>
      <c r="G12" s="41">
        <v>690846</v>
      </c>
      <c r="H12" s="41">
        <v>0</v>
      </c>
      <c r="I12" s="90" t="s">
        <v>232</v>
      </c>
    </row>
    <row r="13" spans="1:9" ht="19.5" customHeight="1">
      <c r="A13" s="95" t="s">
        <v>106</v>
      </c>
      <c r="B13" s="90" t="s">
        <v>271</v>
      </c>
      <c r="C13" s="90" t="s">
        <v>272</v>
      </c>
      <c r="D13" s="90" t="s">
        <v>272</v>
      </c>
      <c r="E13" s="90" t="s">
        <v>260</v>
      </c>
      <c r="F13" s="41">
        <v>413580</v>
      </c>
      <c r="G13" s="41">
        <v>413580</v>
      </c>
      <c r="H13" s="41">
        <v>0</v>
      </c>
      <c r="I13" s="90" t="s">
        <v>232</v>
      </c>
    </row>
    <row r="14" spans="1:9" ht="19.5" customHeight="1">
      <c r="A14" s="95" t="s">
        <v>111</v>
      </c>
      <c r="B14" s="90" t="s">
        <v>205</v>
      </c>
      <c r="C14" s="90" t="s">
        <v>273</v>
      </c>
      <c r="D14" s="90" t="s">
        <v>273</v>
      </c>
      <c r="E14" s="90" t="s">
        <v>122</v>
      </c>
      <c r="F14" s="41">
        <v>912580</v>
      </c>
      <c r="G14" s="41">
        <v>265800</v>
      </c>
      <c r="H14" s="41">
        <v>646780</v>
      </c>
      <c r="I14" s="90" t="s">
        <v>122</v>
      </c>
    </row>
    <row r="15" spans="1:9" ht="19.5" customHeight="1">
      <c r="A15" s="95" t="s">
        <v>116</v>
      </c>
      <c r="B15" s="90" t="s">
        <v>274</v>
      </c>
      <c r="C15" s="90" t="s">
        <v>275</v>
      </c>
      <c r="D15" s="90" t="s">
        <v>275</v>
      </c>
      <c r="E15" s="90" t="s">
        <v>277</v>
      </c>
      <c r="F15" s="41">
        <v>352600</v>
      </c>
      <c r="G15" s="41">
        <v>265800</v>
      </c>
      <c r="H15" s="41">
        <v>86800</v>
      </c>
      <c r="I15" s="90" t="s">
        <v>232</v>
      </c>
    </row>
    <row r="16" spans="1:9" ht="19.5" customHeight="1">
      <c r="A16" s="95" t="s">
        <v>121</v>
      </c>
      <c r="B16" s="90" t="s">
        <v>278</v>
      </c>
      <c r="C16" s="90" t="s">
        <v>279</v>
      </c>
      <c r="D16" s="90" t="s">
        <v>279</v>
      </c>
      <c r="E16" s="90" t="s">
        <v>277</v>
      </c>
      <c r="F16" s="41">
        <v>80000</v>
      </c>
      <c r="G16" s="41">
        <v>0</v>
      </c>
      <c r="H16" s="41">
        <v>80000</v>
      </c>
      <c r="I16" s="90" t="s">
        <v>232</v>
      </c>
    </row>
    <row r="17" spans="1:9" ht="19.5" customHeight="1">
      <c r="A17" s="95" t="s">
        <v>126</v>
      </c>
      <c r="B17" s="90" t="s">
        <v>280</v>
      </c>
      <c r="C17" s="90" t="s">
        <v>281</v>
      </c>
      <c r="D17" s="90" t="s">
        <v>281</v>
      </c>
      <c r="E17" s="90" t="s">
        <v>277</v>
      </c>
      <c r="F17" s="41">
        <v>3000</v>
      </c>
      <c r="G17" s="41">
        <v>0</v>
      </c>
      <c r="H17" s="41">
        <v>3000</v>
      </c>
      <c r="I17" s="90" t="s">
        <v>232</v>
      </c>
    </row>
    <row r="18" spans="1:9" ht="19.5" customHeight="1">
      <c r="A18" s="95" t="s">
        <v>130</v>
      </c>
      <c r="B18" s="90" t="s">
        <v>282</v>
      </c>
      <c r="C18" s="90" t="s">
        <v>283</v>
      </c>
      <c r="D18" s="90" t="s">
        <v>283</v>
      </c>
      <c r="E18" s="90" t="s">
        <v>277</v>
      </c>
      <c r="F18" s="41">
        <v>100000</v>
      </c>
      <c r="G18" s="41">
        <v>0</v>
      </c>
      <c r="H18" s="41">
        <v>100000</v>
      </c>
      <c r="I18" s="90" t="s">
        <v>232</v>
      </c>
    </row>
    <row r="19" spans="1:9" ht="19.5" customHeight="1">
      <c r="A19" s="95" t="s">
        <v>134</v>
      </c>
      <c r="B19" s="90" t="s">
        <v>284</v>
      </c>
      <c r="C19" s="90" t="s">
        <v>285</v>
      </c>
      <c r="D19" s="90" t="s">
        <v>285</v>
      </c>
      <c r="E19" s="90" t="s">
        <v>277</v>
      </c>
      <c r="F19" s="41">
        <v>20000</v>
      </c>
      <c r="G19" s="41">
        <v>0</v>
      </c>
      <c r="H19" s="41">
        <v>20000</v>
      </c>
      <c r="I19" s="90" t="s">
        <v>232</v>
      </c>
    </row>
    <row r="20" spans="1:9" ht="19.5" customHeight="1">
      <c r="A20" s="95" t="s">
        <v>138</v>
      </c>
      <c r="B20" s="90" t="s">
        <v>286</v>
      </c>
      <c r="C20" s="90" t="s">
        <v>287</v>
      </c>
      <c r="D20" s="90" t="s">
        <v>287</v>
      </c>
      <c r="E20" s="90" t="s">
        <v>277</v>
      </c>
      <c r="F20" s="41">
        <v>100000</v>
      </c>
      <c r="G20" s="41">
        <v>0</v>
      </c>
      <c r="H20" s="41">
        <v>100000</v>
      </c>
      <c r="I20" s="90" t="s">
        <v>232</v>
      </c>
    </row>
    <row r="21" spans="1:9" ht="19.5" customHeight="1">
      <c r="A21" s="95" t="s">
        <v>141</v>
      </c>
      <c r="B21" s="90" t="s">
        <v>288</v>
      </c>
      <c r="C21" s="90" t="s">
        <v>289</v>
      </c>
      <c r="D21" s="90" t="s">
        <v>289</v>
      </c>
      <c r="E21" s="90" t="s">
        <v>291</v>
      </c>
      <c r="F21" s="41">
        <v>50000</v>
      </c>
      <c r="G21" s="41">
        <v>0</v>
      </c>
      <c r="H21" s="41">
        <v>50000</v>
      </c>
      <c r="I21" s="90" t="s">
        <v>232</v>
      </c>
    </row>
    <row r="22" spans="1:9" ht="19.5" customHeight="1">
      <c r="A22" s="95" t="s">
        <v>144</v>
      </c>
      <c r="B22" s="90" t="s">
        <v>292</v>
      </c>
      <c r="C22" s="90" t="s">
        <v>293</v>
      </c>
      <c r="D22" s="90" t="s">
        <v>293</v>
      </c>
      <c r="E22" s="90" t="s">
        <v>295</v>
      </c>
      <c r="F22" s="41">
        <v>46980</v>
      </c>
      <c r="G22" s="41">
        <v>0</v>
      </c>
      <c r="H22" s="41">
        <v>46980</v>
      </c>
      <c r="I22" s="90" t="s">
        <v>232</v>
      </c>
    </row>
    <row r="23" spans="1:9" ht="19.5" customHeight="1">
      <c r="A23" s="95" t="s">
        <v>147</v>
      </c>
      <c r="B23" s="90" t="s">
        <v>296</v>
      </c>
      <c r="C23" s="90" t="s">
        <v>297</v>
      </c>
      <c r="D23" s="90" t="s">
        <v>297</v>
      </c>
      <c r="E23" s="90" t="s">
        <v>299</v>
      </c>
      <c r="F23" s="41">
        <v>80000</v>
      </c>
      <c r="G23" s="41">
        <v>0</v>
      </c>
      <c r="H23" s="41">
        <v>80000</v>
      </c>
      <c r="I23" s="90" t="s">
        <v>232</v>
      </c>
    </row>
    <row r="24" spans="1:9" ht="19.5" customHeight="1">
      <c r="A24" s="95" t="s">
        <v>150</v>
      </c>
      <c r="B24" s="90" t="s">
        <v>300</v>
      </c>
      <c r="C24" s="90" t="s">
        <v>301</v>
      </c>
      <c r="D24" s="90" t="s">
        <v>301</v>
      </c>
      <c r="E24" s="90" t="s">
        <v>303</v>
      </c>
      <c r="F24" s="41">
        <v>80000</v>
      </c>
      <c r="G24" s="41">
        <v>0</v>
      </c>
      <c r="H24" s="41">
        <v>80000</v>
      </c>
      <c r="I24" s="90" t="s">
        <v>232</v>
      </c>
    </row>
    <row r="25" spans="1:9" ht="19.5" customHeight="1">
      <c r="A25" s="95" t="s">
        <v>152</v>
      </c>
      <c r="B25" s="90" t="s">
        <v>308</v>
      </c>
      <c r="C25" s="90" t="s">
        <v>309</v>
      </c>
      <c r="D25" s="90" t="s">
        <v>309</v>
      </c>
      <c r="E25" s="90" t="s">
        <v>122</v>
      </c>
      <c r="F25" s="41">
        <v>90000</v>
      </c>
      <c r="G25" s="41">
        <v>90000</v>
      </c>
      <c r="H25" s="41">
        <v>0</v>
      </c>
      <c r="I25" s="90" t="s">
        <v>122</v>
      </c>
    </row>
    <row r="26" spans="1:9" ht="19.5" customHeight="1">
      <c r="A26" s="95" t="s">
        <v>154</v>
      </c>
      <c r="B26" s="90" t="s">
        <v>310</v>
      </c>
      <c r="C26" s="90" t="s">
        <v>311</v>
      </c>
      <c r="D26" s="90" t="s">
        <v>311</v>
      </c>
      <c r="E26" s="90" t="s">
        <v>313</v>
      </c>
      <c r="F26" s="41">
        <v>90000</v>
      </c>
      <c r="G26" s="41">
        <v>90000</v>
      </c>
      <c r="H26" s="41">
        <v>0</v>
      </c>
      <c r="I26" s="90" t="s">
        <v>232</v>
      </c>
    </row>
  </sheetData>
  <sheetProtection/>
  <mergeCells count="2">
    <mergeCell ref="A1:I1"/>
    <mergeCell ref="A2:H2"/>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I25"/>
  <sheetViews>
    <sheetView workbookViewId="0" topLeftCell="A1">
      <selection activeCell="K10" sqref="K10"/>
    </sheetView>
  </sheetViews>
  <sheetFormatPr defaultColWidth="9.140625" defaultRowHeight="12.75"/>
  <cols>
    <col min="2" max="2" width="17.7109375" style="0" customWidth="1"/>
    <col min="3" max="3" width="16.421875" style="0" customWidth="1"/>
    <col min="4" max="4" width="22.57421875" style="0" customWidth="1"/>
    <col min="5" max="5" width="16.421875" style="0" customWidth="1"/>
    <col min="6" max="6" width="24.8515625" style="0" customWidth="1"/>
    <col min="7" max="7" width="16.421875" style="0" customWidth="1"/>
    <col min="8" max="8" width="23.28125" style="0" customWidth="1"/>
    <col min="9" max="9" width="16.421875" style="0" customWidth="1"/>
  </cols>
  <sheetData>
    <row r="1" ht="39.75" customHeight="1">
      <c r="A1" s="88" t="s">
        <v>319</v>
      </c>
    </row>
    <row r="2" spans="1:9" ht="24.75" customHeight="1">
      <c r="A2" t="s">
        <v>44</v>
      </c>
      <c r="I2" t="s">
        <v>45</v>
      </c>
    </row>
    <row r="3" spans="1:9" ht="24.75" customHeight="1">
      <c r="A3" s="89" t="s">
        <v>46</v>
      </c>
      <c r="B3" s="89" t="s">
        <v>47</v>
      </c>
      <c r="C3" s="89"/>
      <c r="D3" s="89" t="s">
        <v>48</v>
      </c>
      <c r="E3" s="89"/>
      <c r="F3" s="89"/>
      <c r="G3" s="89"/>
      <c r="H3" s="89"/>
      <c r="I3" s="89"/>
    </row>
    <row r="4" spans="1:9" ht="24.75" customHeight="1">
      <c r="A4" s="89"/>
      <c r="B4" s="89" t="s">
        <v>49</v>
      </c>
      <c r="C4" s="89" t="s">
        <v>50</v>
      </c>
      <c r="D4" s="89" t="s">
        <v>320</v>
      </c>
      <c r="E4" s="89" t="s">
        <v>50</v>
      </c>
      <c r="F4" s="89" t="s">
        <v>321</v>
      </c>
      <c r="G4" s="89" t="s">
        <v>50</v>
      </c>
      <c r="H4" s="89" t="s">
        <v>53</v>
      </c>
      <c r="I4" s="89" t="s">
        <v>50</v>
      </c>
    </row>
    <row r="5" spans="1:9" ht="19.5" customHeight="1">
      <c r="A5" s="90" t="s">
        <v>54</v>
      </c>
      <c r="B5" s="90" t="s">
        <v>322</v>
      </c>
      <c r="C5" s="41" t="s">
        <v>69</v>
      </c>
      <c r="D5" s="90" t="s">
        <v>323</v>
      </c>
      <c r="E5" s="41" t="s">
        <v>69</v>
      </c>
      <c r="F5" s="90" t="s">
        <v>324</v>
      </c>
      <c r="G5" s="41" t="s">
        <v>69</v>
      </c>
      <c r="H5" s="90" t="s">
        <v>325</v>
      </c>
      <c r="I5" s="41" t="s">
        <v>69</v>
      </c>
    </row>
    <row r="6" spans="1:9" ht="19.5" customHeight="1">
      <c r="A6" s="90" t="s">
        <v>58</v>
      </c>
      <c r="B6" s="90" t="s">
        <v>122</v>
      </c>
      <c r="C6" s="41"/>
      <c r="D6" s="90" t="s">
        <v>326</v>
      </c>
      <c r="E6" s="41" t="s">
        <v>69</v>
      </c>
      <c r="F6" s="90" t="s">
        <v>327</v>
      </c>
      <c r="G6" s="41" t="s">
        <v>69</v>
      </c>
      <c r="H6" s="90" t="s">
        <v>328</v>
      </c>
      <c r="I6" s="41" t="s">
        <v>69</v>
      </c>
    </row>
    <row r="7" spans="1:9" ht="19.5" customHeight="1">
      <c r="A7" s="90" t="s">
        <v>66</v>
      </c>
      <c r="B7" s="90" t="s">
        <v>122</v>
      </c>
      <c r="C7" s="41"/>
      <c r="D7" s="90" t="s">
        <v>329</v>
      </c>
      <c r="E7" s="41" t="s">
        <v>69</v>
      </c>
      <c r="F7" s="90" t="s">
        <v>330</v>
      </c>
      <c r="G7" s="41" t="s">
        <v>69</v>
      </c>
      <c r="H7" s="90" t="s">
        <v>331</v>
      </c>
      <c r="I7" s="41" t="s">
        <v>69</v>
      </c>
    </row>
    <row r="8" spans="1:9" ht="19.5" customHeight="1">
      <c r="A8" s="90" t="s">
        <v>74</v>
      </c>
      <c r="B8" s="90" t="s">
        <v>122</v>
      </c>
      <c r="C8" s="41"/>
      <c r="D8" s="90" t="s">
        <v>332</v>
      </c>
      <c r="E8" s="41" t="s">
        <v>69</v>
      </c>
      <c r="F8" s="90" t="s">
        <v>333</v>
      </c>
      <c r="G8" s="41" t="s">
        <v>69</v>
      </c>
      <c r="H8" s="90" t="s">
        <v>334</v>
      </c>
      <c r="I8" s="41" t="s">
        <v>69</v>
      </c>
    </row>
    <row r="9" spans="1:9" ht="19.5" customHeight="1">
      <c r="A9" s="90" t="s">
        <v>80</v>
      </c>
      <c r="B9" s="90" t="s">
        <v>122</v>
      </c>
      <c r="C9" s="41"/>
      <c r="D9" s="90" t="s">
        <v>335</v>
      </c>
      <c r="E9" s="41" t="s">
        <v>69</v>
      </c>
      <c r="F9" s="90" t="s">
        <v>336</v>
      </c>
      <c r="G9" s="41" t="s">
        <v>69</v>
      </c>
      <c r="H9" s="90" t="s">
        <v>337</v>
      </c>
      <c r="I9" s="41" t="s">
        <v>69</v>
      </c>
    </row>
    <row r="10" spans="1:9" ht="19.5" customHeight="1">
      <c r="A10" s="90" t="s">
        <v>86</v>
      </c>
      <c r="B10" s="90" t="s">
        <v>122</v>
      </c>
      <c r="C10" s="41"/>
      <c r="D10" s="90" t="s">
        <v>338</v>
      </c>
      <c r="E10" s="41" t="s">
        <v>69</v>
      </c>
      <c r="F10" s="90" t="s">
        <v>339</v>
      </c>
      <c r="G10" s="41" t="s">
        <v>69</v>
      </c>
      <c r="H10" s="90" t="s">
        <v>340</v>
      </c>
      <c r="I10" s="41" t="s">
        <v>69</v>
      </c>
    </row>
    <row r="11" spans="1:9" ht="19.5" customHeight="1">
      <c r="A11" s="90" t="s">
        <v>91</v>
      </c>
      <c r="B11" s="90" t="s">
        <v>122</v>
      </c>
      <c r="C11" s="41"/>
      <c r="D11" s="90" t="s">
        <v>341</v>
      </c>
      <c r="E11" s="41" t="s">
        <v>69</v>
      </c>
      <c r="F11" s="90" t="s">
        <v>327</v>
      </c>
      <c r="G11" s="41" t="s">
        <v>69</v>
      </c>
      <c r="H11" s="90" t="s">
        <v>342</v>
      </c>
      <c r="I11" s="41" t="s">
        <v>69</v>
      </c>
    </row>
    <row r="12" spans="1:9" ht="19.5" customHeight="1">
      <c r="A12" s="90" t="s">
        <v>97</v>
      </c>
      <c r="B12" s="90" t="s">
        <v>122</v>
      </c>
      <c r="C12" s="41"/>
      <c r="D12" s="90" t="s">
        <v>343</v>
      </c>
      <c r="E12" s="41" t="s">
        <v>69</v>
      </c>
      <c r="F12" s="90" t="s">
        <v>330</v>
      </c>
      <c r="G12" s="41" t="s">
        <v>69</v>
      </c>
      <c r="H12" s="90" t="s">
        <v>344</v>
      </c>
      <c r="I12" s="41" t="s">
        <v>69</v>
      </c>
    </row>
    <row r="13" spans="1:9" ht="19.5" customHeight="1">
      <c r="A13" s="90" t="s">
        <v>101</v>
      </c>
      <c r="B13" s="90" t="s">
        <v>122</v>
      </c>
      <c r="C13" s="41"/>
      <c r="D13" s="90" t="s">
        <v>345</v>
      </c>
      <c r="E13" s="41" t="s">
        <v>69</v>
      </c>
      <c r="F13" s="90" t="s">
        <v>333</v>
      </c>
      <c r="G13" s="41" t="s">
        <v>69</v>
      </c>
      <c r="H13" s="90" t="s">
        <v>346</v>
      </c>
      <c r="I13" s="41" t="s">
        <v>69</v>
      </c>
    </row>
    <row r="14" spans="1:9" ht="19.5" customHeight="1">
      <c r="A14" s="90" t="s">
        <v>106</v>
      </c>
      <c r="B14" s="90" t="s">
        <v>122</v>
      </c>
      <c r="C14" s="41"/>
      <c r="D14" s="90" t="s">
        <v>347</v>
      </c>
      <c r="E14" s="41" t="s">
        <v>69</v>
      </c>
      <c r="F14" s="90" t="s">
        <v>348</v>
      </c>
      <c r="G14" s="41" t="s">
        <v>69</v>
      </c>
      <c r="H14" s="90" t="s">
        <v>349</v>
      </c>
      <c r="I14" s="41" t="s">
        <v>69</v>
      </c>
    </row>
    <row r="15" spans="1:9" ht="19.5" customHeight="1">
      <c r="A15" s="90" t="s">
        <v>111</v>
      </c>
      <c r="B15" s="90" t="s">
        <v>122</v>
      </c>
      <c r="C15" s="41"/>
      <c r="D15" s="90" t="s">
        <v>350</v>
      </c>
      <c r="E15" s="41" t="s">
        <v>69</v>
      </c>
      <c r="F15" s="90" t="s">
        <v>351</v>
      </c>
      <c r="G15" s="41" t="s">
        <v>69</v>
      </c>
      <c r="H15" s="90" t="s">
        <v>352</v>
      </c>
      <c r="I15" s="41" t="s">
        <v>69</v>
      </c>
    </row>
    <row r="16" spans="1:9" ht="19.5" customHeight="1">
      <c r="A16" s="90" t="s">
        <v>116</v>
      </c>
      <c r="B16" s="90" t="s">
        <v>122</v>
      </c>
      <c r="C16" s="41"/>
      <c r="D16" s="90" t="s">
        <v>353</v>
      </c>
      <c r="E16" s="41" t="s">
        <v>69</v>
      </c>
      <c r="F16" s="90" t="s">
        <v>354</v>
      </c>
      <c r="G16" s="41" t="s">
        <v>69</v>
      </c>
      <c r="H16" s="90" t="s">
        <v>353</v>
      </c>
      <c r="I16" s="41" t="s">
        <v>69</v>
      </c>
    </row>
    <row r="17" spans="1:9" ht="19.5" customHeight="1">
      <c r="A17" s="90" t="s">
        <v>121</v>
      </c>
      <c r="B17" s="90" t="s">
        <v>122</v>
      </c>
      <c r="C17" s="41"/>
      <c r="D17" s="90" t="s">
        <v>355</v>
      </c>
      <c r="E17" s="41" t="s">
        <v>69</v>
      </c>
      <c r="F17" s="90" t="s">
        <v>356</v>
      </c>
      <c r="G17" s="41" t="s">
        <v>69</v>
      </c>
      <c r="H17" s="90" t="s">
        <v>357</v>
      </c>
      <c r="I17" s="41" t="s">
        <v>69</v>
      </c>
    </row>
    <row r="18" spans="1:9" ht="19.5" customHeight="1">
      <c r="A18" s="90" t="s">
        <v>126</v>
      </c>
      <c r="B18" s="90" t="s">
        <v>122</v>
      </c>
      <c r="C18" s="41"/>
      <c r="D18" s="90" t="s">
        <v>358</v>
      </c>
      <c r="E18" s="41" t="s">
        <v>69</v>
      </c>
      <c r="F18" s="90" t="s">
        <v>359</v>
      </c>
      <c r="G18" s="41" t="s">
        <v>69</v>
      </c>
      <c r="H18" s="90" t="s">
        <v>360</v>
      </c>
      <c r="I18" s="41" t="s">
        <v>69</v>
      </c>
    </row>
    <row r="19" spans="1:9" ht="19.5" customHeight="1">
      <c r="A19" s="90" t="s">
        <v>130</v>
      </c>
      <c r="B19" s="90" t="s">
        <v>122</v>
      </c>
      <c r="C19" s="41"/>
      <c r="D19" s="90" t="s">
        <v>122</v>
      </c>
      <c r="E19" s="41"/>
      <c r="F19" s="90" t="s">
        <v>361</v>
      </c>
      <c r="G19" s="41" t="s">
        <v>69</v>
      </c>
      <c r="H19" s="90" t="s">
        <v>362</v>
      </c>
      <c r="I19" s="41" t="s">
        <v>69</v>
      </c>
    </row>
    <row r="20" spans="1:9" ht="19.5" customHeight="1">
      <c r="A20" s="90" t="s">
        <v>134</v>
      </c>
      <c r="B20" s="90" t="s">
        <v>122</v>
      </c>
      <c r="C20" s="41"/>
      <c r="D20" s="90" t="s">
        <v>122</v>
      </c>
      <c r="E20" s="41"/>
      <c r="F20" s="90" t="s">
        <v>363</v>
      </c>
      <c r="G20" s="41" t="s">
        <v>69</v>
      </c>
      <c r="H20" s="90" t="s">
        <v>122</v>
      </c>
      <c r="I20" s="41"/>
    </row>
    <row r="21" spans="1:9" ht="19.5" customHeight="1">
      <c r="A21" s="90" t="s">
        <v>138</v>
      </c>
      <c r="B21" s="90" t="s">
        <v>122</v>
      </c>
      <c r="C21" s="41"/>
      <c r="D21" s="90" t="s">
        <v>122</v>
      </c>
      <c r="E21" s="41"/>
      <c r="F21" s="90" t="s">
        <v>364</v>
      </c>
      <c r="G21" s="41" t="s">
        <v>69</v>
      </c>
      <c r="H21" s="90" t="s">
        <v>122</v>
      </c>
      <c r="I21" s="41"/>
    </row>
    <row r="22" spans="1:9" ht="19.5" customHeight="1">
      <c r="A22" s="90" t="s">
        <v>141</v>
      </c>
      <c r="B22" s="90" t="s">
        <v>122</v>
      </c>
      <c r="C22" s="41"/>
      <c r="D22" s="90" t="s">
        <v>122</v>
      </c>
      <c r="E22" s="41"/>
      <c r="F22" s="90" t="s">
        <v>365</v>
      </c>
      <c r="G22" s="41" t="s">
        <v>69</v>
      </c>
      <c r="H22" s="90" t="s">
        <v>122</v>
      </c>
      <c r="I22" s="41"/>
    </row>
    <row r="23" spans="1:9" ht="19.5" customHeight="1">
      <c r="A23" s="90" t="s">
        <v>144</v>
      </c>
      <c r="B23" s="90" t="s">
        <v>122</v>
      </c>
      <c r="C23" s="41"/>
      <c r="D23" s="90" t="s">
        <v>122</v>
      </c>
      <c r="E23" s="41"/>
      <c r="F23" s="90" t="s">
        <v>366</v>
      </c>
      <c r="G23" s="41" t="s">
        <v>69</v>
      </c>
      <c r="H23" s="90" t="s">
        <v>122</v>
      </c>
      <c r="I23" s="41"/>
    </row>
    <row r="24" spans="1:9" ht="19.5" customHeight="1">
      <c r="A24" s="90" t="s">
        <v>147</v>
      </c>
      <c r="B24" s="90" t="s">
        <v>122</v>
      </c>
      <c r="C24" s="41"/>
      <c r="D24" s="90" t="s">
        <v>122</v>
      </c>
      <c r="E24" s="41"/>
      <c r="F24" s="90" t="s">
        <v>122</v>
      </c>
      <c r="G24" s="41"/>
      <c r="H24" s="90" t="s">
        <v>122</v>
      </c>
      <c r="I24" s="41"/>
    </row>
    <row r="25" spans="1:9" ht="19.5" customHeight="1">
      <c r="A25" s="90" t="s">
        <v>150</v>
      </c>
      <c r="B25" s="90" t="s">
        <v>173</v>
      </c>
      <c r="C25" s="41" t="s">
        <v>69</v>
      </c>
      <c r="D25" s="90" t="s">
        <v>174</v>
      </c>
      <c r="E25" s="41" t="s">
        <v>69</v>
      </c>
      <c r="F25" s="90" t="s">
        <v>174</v>
      </c>
      <c r="G25" s="41" t="s">
        <v>69</v>
      </c>
      <c r="H25" s="90" t="s">
        <v>174</v>
      </c>
      <c r="I25" s="41" t="s">
        <v>69</v>
      </c>
    </row>
  </sheetData>
  <sheetProtection/>
  <mergeCells count="5">
    <mergeCell ref="A1:I1"/>
    <mergeCell ref="A2:H2"/>
    <mergeCell ref="B3:C3"/>
    <mergeCell ref="D3:I3"/>
    <mergeCell ref="A3:A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17"/>
  <sheetViews>
    <sheetView workbookViewId="0" topLeftCell="A1">
      <selection activeCell="F20" sqref="F20"/>
    </sheetView>
  </sheetViews>
  <sheetFormatPr defaultColWidth="9.140625" defaultRowHeight="12.75"/>
  <cols>
    <col min="3" max="3" width="51.421875" style="0" customWidth="1"/>
    <col min="4" max="4" width="16.421875" style="0" customWidth="1"/>
    <col min="5" max="5" width="31.28125" style="0" customWidth="1"/>
  </cols>
  <sheetData>
    <row r="1" ht="39.75" customHeight="1">
      <c r="A1" s="88" t="s">
        <v>367</v>
      </c>
    </row>
    <row r="2" spans="1:5" ht="24.75" customHeight="1">
      <c r="A2" t="s">
        <v>44</v>
      </c>
      <c r="E2" t="s">
        <v>45</v>
      </c>
    </row>
    <row r="3" spans="1:5" ht="24.75" customHeight="1">
      <c r="A3" s="89" t="s">
        <v>46</v>
      </c>
      <c r="B3" s="89" t="s">
        <v>192</v>
      </c>
      <c r="C3" s="89" t="s">
        <v>368</v>
      </c>
      <c r="D3" s="89" t="s">
        <v>369</v>
      </c>
      <c r="E3" s="89" t="s">
        <v>370</v>
      </c>
    </row>
    <row r="4" spans="1:5" ht="27" customHeight="1">
      <c r="A4" s="90" t="s">
        <v>54</v>
      </c>
      <c r="B4" s="90" t="s">
        <v>122</v>
      </c>
      <c r="C4" s="90" t="s">
        <v>195</v>
      </c>
      <c r="D4" s="41">
        <v>1162500</v>
      </c>
      <c r="E4" s="90" t="s">
        <v>122</v>
      </c>
    </row>
    <row r="5" spans="1:5" ht="27" customHeight="1">
      <c r="A5" s="90" t="s">
        <v>58</v>
      </c>
      <c r="B5" s="90" t="s">
        <v>205</v>
      </c>
      <c r="C5" s="90" t="s">
        <v>206</v>
      </c>
      <c r="D5" s="41">
        <v>1162500</v>
      </c>
      <c r="E5" s="90" t="s">
        <v>122</v>
      </c>
    </row>
    <row r="6" spans="1:5" ht="27" customHeight="1">
      <c r="A6" s="90" t="s">
        <v>66</v>
      </c>
      <c r="B6" s="90" t="s">
        <v>207</v>
      </c>
      <c r="C6" s="90" t="s">
        <v>208</v>
      </c>
      <c r="D6" s="41">
        <v>1162500</v>
      </c>
      <c r="E6" s="90" t="s">
        <v>122</v>
      </c>
    </row>
    <row r="7" spans="1:5" ht="19.5" customHeight="1">
      <c r="A7" s="90" t="s">
        <v>74</v>
      </c>
      <c r="B7" s="90" t="s">
        <v>371</v>
      </c>
      <c r="C7" s="90" t="s">
        <v>372</v>
      </c>
      <c r="D7" s="41">
        <v>1162500</v>
      </c>
      <c r="E7" s="90" t="s">
        <v>122</v>
      </c>
    </row>
    <row r="8" spans="1:5" ht="19.5" customHeight="1">
      <c r="A8" s="90" t="s">
        <v>80</v>
      </c>
      <c r="B8" s="90" t="s">
        <v>373</v>
      </c>
      <c r="C8" s="90" t="s">
        <v>374</v>
      </c>
      <c r="D8" s="41">
        <v>70000</v>
      </c>
      <c r="E8" s="90" t="s">
        <v>122</v>
      </c>
    </row>
    <row r="9" spans="1:5" ht="19.5" customHeight="1">
      <c r="A9" s="90" t="s">
        <v>86</v>
      </c>
      <c r="B9" s="90" t="s">
        <v>375</v>
      </c>
      <c r="C9" s="90" t="s">
        <v>376</v>
      </c>
      <c r="D9" s="41">
        <v>70000</v>
      </c>
      <c r="E9" s="90" t="s">
        <v>377</v>
      </c>
    </row>
    <row r="10" spans="1:5" ht="19.5" customHeight="1">
      <c r="A10" s="90" t="s">
        <v>91</v>
      </c>
      <c r="B10" s="90" t="s">
        <v>373</v>
      </c>
      <c r="C10" s="90" t="s">
        <v>378</v>
      </c>
      <c r="D10" s="41">
        <v>250000</v>
      </c>
      <c r="E10" s="90" t="s">
        <v>122</v>
      </c>
    </row>
    <row r="11" spans="1:5" ht="19.5" customHeight="1">
      <c r="A11" s="90" t="s">
        <v>97</v>
      </c>
      <c r="B11" s="90" t="s">
        <v>375</v>
      </c>
      <c r="C11" s="90" t="s">
        <v>379</v>
      </c>
      <c r="D11" s="41">
        <v>250000</v>
      </c>
      <c r="E11" s="90" t="s">
        <v>380</v>
      </c>
    </row>
    <row r="12" spans="1:5" ht="19.5" customHeight="1">
      <c r="A12" s="90" t="s">
        <v>101</v>
      </c>
      <c r="B12" s="90" t="s">
        <v>373</v>
      </c>
      <c r="C12" s="90" t="s">
        <v>381</v>
      </c>
      <c r="D12" s="41">
        <v>500000</v>
      </c>
      <c r="E12" s="90" t="s">
        <v>122</v>
      </c>
    </row>
    <row r="13" spans="1:5" ht="27.75" customHeight="1">
      <c r="A13" s="90" t="s">
        <v>106</v>
      </c>
      <c r="B13" s="90" t="s">
        <v>375</v>
      </c>
      <c r="C13" s="90" t="s">
        <v>382</v>
      </c>
      <c r="D13" s="41">
        <v>500000</v>
      </c>
      <c r="E13" s="90" t="s">
        <v>383</v>
      </c>
    </row>
    <row r="14" spans="1:5" ht="19.5" customHeight="1">
      <c r="A14" s="90" t="s">
        <v>111</v>
      </c>
      <c r="B14" s="90" t="s">
        <v>373</v>
      </c>
      <c r="C14" s="90" t="s">
        <v>384</v>
      </c>
      <c r="D14" s="41">
        <v>52500</v>
      </c>
      <c r="E14" s="90" t="s">
        <v>122</v>
      </c>
    </row>
    <row r="15" spans="1:5" ht="30" customHeight="1">
      <c r="A15" s="90" t="s">
        <v>116</v>
      </c>
      <c r="B15" s="90" t="s">
        <v>375</v>
      </c>
      <c r="C15" s="90" t="s">
        <v>385</v>
      </c>
      <c r="D15" s="41">
        <v>52500</v>
      </c>
      <c r="E15" s="90" t="s">
        <v>386</v>
      </c>
    </row>
    <row r="16" spans="1:5" ht="19.5" customHeight="1">
      <c r="A16" s="90" t="s">
        <v>121</v>
      </c>
      <c r="B16" s="90" t="s">
        <v>373</v>
      </c>
      <c r="C16" s="90" t="s">
        <v>387</v>
      </c>
      <c r="D16" s="41">
        <v>290000</v>
      </c>
      <c r="E16" s="90" t="s">
        <v>122</v>
      </c>
    </row>
    <row r="17" spans="1:5" ht="19.5" customHeight="1">
      <c r="A17" s="90" t="s">
        <v>126</v>
      </c>
      <c r="B17" s="90" t="s">
        <v>375</v>
      </c>
      <c r="C17" s="90" t="s">
        <v>388</v>
      </c>
      <c r="D17" s="41">
        <v>290000</v>
      </c>
      <c r="E17" s="90" t="s">
        <v>389</v>
      </c>
    </row>
  </sheetData>
  <sheetProtection/>
  <mergeCells count="2">
    <mergeCell ref="A1:E1"/>
    <mergeCell ref="A2:D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L3"/>
  <sheetViews>
    <sheetView workbookViewId="0" topLeftCell="A1">
      <selection activeCell="O26" sqref="O26"/>
    </sheetView>
  </sheetViews>
  <sheetFormatPr defaultColWidth="9.140625" defaultRowHeight="12.75"/>
  <sheetData>
    <row r="1" ht="39.75" customHeight="1">
      <c r="A1" s="88" t="s">
        <v>390</v>
      </c>
    </row>
    <row r="2" spans="1:12" ht="24.75" customHeight="1">
      <c r="A2" t="s">
        <v>44</v>
      </c>
      <c r="L2" t="s">
        <v>45</v>
      </c>
    </row>
    <row r="3" spans="1:12" ht="24.75" customHeight="1">
      <c r="A3" s="89" t="s">
        <v>46</v>
      </c>
      <c r="B3" s="89" t="s">
        <v>391</v>
      </c>
      <c r="C3" s="89" t="s">
        <v>392</v>
      </c>
      <c r="D3" s="89" t="s">
        <v>393</v>
      </c>
      <c r="E3" s="89" t="s">
        <v>394</v>
      </c>
      <c r="F3" s="89" t="s">
        <v>395</v>
      </c>
      <c r="G3" s="89" t="s">
        <v>396</v>
      </c>
      <c r="H3" s="89" t="s">
        <v>397</v>
      </c>
      <c r="I3" s="89" t="s">
        <v>398</v>
      </c>
      <c r="J3" s="89" t="s">
        <v>399</v>
      </c>
      <c r="K3" s="89" t="s">
        <v>400</v>
      </c>
      <c r="L3" s="89" t="s">
        <v>225</v>
      </c>
    </row>
  </sheetData>
  <sheetProtection/>
  <mergeCells count="2">
    <mergeCell ref="A1:L1"/>
    <mergeCell ref="A2:K2"/>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S11"/>
  <sheetViews>
    <sheetView workbookViewId="0" topLeftCell="A1">
      <selection activeCell="I21" sqref="I21"/>
    </sheetView>
  </sheetViews>
  <sheetFormatPr defaultColWidth="9.140625" defaultRowHeight="12.75"/>
  <cols>
    <col min="5" max="5" width="11.421875" style="0" customWidth="1"/>
    <col min="6" max="6" width="13.00390625" style="0" customWidth="1"/>
    <col min="16" max="16" width="10.421875" style="0" bestFit="1" customWidth="1"/>
  </cols>
  <sheetData>
    <row r="1" ht="39.75" customHeight="1">
      <c r="A1" s="88" t="s">
        <v>401</v>
      </c>
    </row>
    <row r="2" spans="1:17" ht="24.75" customHeight="1">
      <c r="A2" t="s">
        <v>44</v>
      </c>
      <c r="Q2" t="s">
        <v>45</v>
      </c>
    </row>
    <row r="3" spans="1:17" ht="24.75" customHeight="1">
      <c r="A3" s="89" t="s">
        <v>46</v>
      </c>
      <c r="B3" s="89" t="s">
        <v>402</v>
      </c>
      <c r="C3" s="89"/>
      <c r="D3" s="89"/>
      <c r="E3" s="89" t="s">
        <v>192</v>
      </c>
      <c r="F3" s="89" t="s">
        <v>403</v>
      </c>
      <c r="G3" s="89" t="s">
        <v>404</v>
      </c>
      <c r="H3" s="89" t="s">
        <v>405</v>
      </c>
      <c r="I3" s="89" t="s">
        <v>406</v>
      </c>
      <c r="J3" s="89" t="s">
        <v>407</v>
      </c>
      <c r="K3" s="89" t="s">
        <v>408</v>
      </c>
      <c r="L3" s="89"/>
      <c r="M3" s="89" t="s">
        <v>409</v>
      </c>
      <c r="N3" s="89"/>
      <c r="O3" s="89" t="s">
        <v>410</v>
      </c>
      <c r="P3" s="89" t="s">
        <v>411</v>
      </c>
      <c r="Q3" s="89" t="s">
        <v>412</v>
      </c>
    </row>
    <row r="4" spans="1:17" ht="24.75" customHeight="1">
      <c r="A4" s="89"/>
      <c r="B4" s="89" t="s">
        <v>413</v>
      </c>
      <c r="C4" s="89" t="s">
        <v>414</v>
      </c>
      <c r="D4" s="89" t="s">
        <v>415</v>
      </c>
      <c r="E4" s="89"/>
      <c r="F4" s="89"/>
      <c r="G4" s="89"/>
      <c r="H4" s="89"/>
      <c r="I4" s="89"/>
      <c r="J4" s="89"/>
      <c r="K4" s="89" t="s">
        <v>413</v>
      </c>
      <c r="L4" s="89" t="s">
        <v>414</v>
      </c>
      <c r="M4" s="89" t="s">
        <v>413</v>
      </c>
      <c r="N4" s="89" t="s">
        <v>414</v>
      </c>
      <c r="O4" s="89"/>
      <c r="P4" s="89"/>
      <c r="Q4" s="89"/>
    </row>
    <row r="5" spans="1:19" ht="15">
      <c r="A5" s="91">
        <v>1</v>
      </c>
      <c r="B5" s="92"/>
      <c r="C5" s="91"/>
      <c r="D5" s="91"/>
      <c r="E5" s="91">
        <v>302001</v>
      </c>
      <c r="F5" s="93" t="s">
        <v>416</v>
      </c>
      <c r="G5" s="91"/>
      <c r="H5" s="91"/>
      <c r="I5" s="91"/>
      <c r="J5" s="94">
        <v>500</v>
      </c>
      <c r="K5" s="91"/>
      <c r="L5" s="91"/>
      <c r="M5" s="93"/>
      <c r="N5" s="93"/>
      <c r="O5" s="93">
        <v>2021</v>
      </c>
      <c r="P5" s="94">
        <v>100000</v>
      </c>
      <c r="Q5" s="93"/>
      <c r="R5" s="91"/>
      <c r="S5" s="91"/>
    </row>
    <row r="6" spans="1:19" ht="15">
      <c r="A6" s="91">
        <v>2</v>
      </c>
      <c r="B6" s="92"/>
      <c r="C6" s="91"/>
      <c r="D6" s="91"/>
      <c r="E6" s="91">
        <v>302001</v>
      </c>
      <c r="F6" s="93" t="s">
        <v>417</v>
      </c>
      <c r="G6" s="91"/>
      <c r="H6" s="91"/>
      <c r="I6" s="91"/>
      <c r="J6" s="91">
        <v>5</v>
      </c>
      <c r="K6" s="91"/>
      <c r="L6" s="91"/>
      <c r="M6" s="93"/>
      <c r="N6" s="93"/>
      <c r="O6" s="93">
        <v>2021</v>
      </c>
      <c r="P6" s="91">
        <v>18000</v>
      </c>
      <c r="Q6" s="93"/>
      <c r="R6" s="91"/>
      <c r="S6" s="91"/>
    </row>
    <row r="7" spans="1:19" ht="15">
      <c r="A7" s="91">
        <v>3</v>
      </c>
      <c r="B7" s="92"/>
      <c r="C7" s="91"/>
      <c r="D7" s="91"/>
      <c r="E7" s="91">
        <v>302001</v>
      </c>
      <c r="F7" s="93" t="s">
        <v>418</v>
      </c>
      <c r="G7" s="91"/>
      <c r="H7" s="91"/>
      <c r="I7" s="91"/>
      <c r="J7" s="91">
        <v>3</v>
      </c>
      <c r="K7" s="91"/>
      <c r="L7" s="91"/>
      <c r="M7" s="93"/>
      <c r="N7" s="93"/>
      <c r="O7" s="93">
        <v>2021</v>
      </c>
      <c r="P7" s="91">
        <v>6000</v>
      </c>
      <c r="Q7" s="93"/>
      <c r="R7" s="91"/>
      <c r="S7" s="91"/>
    </row>
    <row r="8" spans="1:19" ht="15">
      <c r="A8" s="91">
        <v>4</v>
      </c>
      <c r="B8" s="92"/>
      <c r="C8" s="91"/>
      <c r="D8" s="91"/>
      <c r="E8" s="91">
        <v>302001</v>
      </c>
      <c r="F8" s="93" t="s">
        <v>419</v>
      </c>
      <c r="G8" s="91"/>
      <c r="H8" s="91"/>
      <c r="I8" s="91"/>
      <c r="J8" s="91">
        <v>1</v>
      </c>
      <c r="K8" s="91"/>
      <c r="L8" s="91"/>
      <c r="M8" s="93"/>
      <c r="N8" s="93"/>
      <c r="O8" s="93">
        <v>2021</v>
      </c>
      <c r="P8" s="91">
        <v>10000</v>
      </c>
      <c r="Q8" s="93"/>
      <c r="R8" s="91"/>
      <c r="S8" s="91"/>
    </row>
    <row r="9" spans="1:19" ht="15">
      <c r="A9" s="91">
        <v>5</v>
      </c>
      <c r="B9" s="92"/>
      <c r="C9" s="91"/>
      <c r="D9" s="91"/>
      <c r="E9" s="91">
        <v>302001</v>
      </c>
      <c r="F9" s="93" t="s">
        <v>420</v>
      </c>
      <c r="G9" s="91"/>
      <c r="H9" s="91"/>
      <c r="I9" s="91"/>
      <c r="J9" s="91">
        <v>6</v>
      </c>
      <c r="K9" s="91"/>
      <c r="L9" s="91"/>
      <c r="M9" s="93"/>
      <c r="N9" s="93"/>
      <c r="O9" s="93">
        <v>2021</v>
      </c>
      <c r="P9" s="91">
        <v>16000</v>
      </c>
      <c r="Q9" s="93"/>
      <c r="R9" s="91"/>
      <c r="S9" s="91"/>
    </row>
    <row r="10" spans="1:19" ht="15">
      <c r="A10" s="91">
        <v>6</v>
      </c>
      <c r="B10" s="92"/>
      <c r="C10" s="91"/>
      <c r="D10" s="91"/>
      <c r="E10" s="91">
        <v>302001</v>
      </c>
      <c r="F10" s="93" t="s">
        <v>421</v>
      </c>
      <c r="G10" s="91"/>
      <c r="H10" s="91"/>
      <c r="I10" s="91"/>
      <c r="J10" s="91">
        <v>25</v>
      </c>
      <c r="K10" s="91"/>
      <c r="L10" s="91"/>
      <c r="M10" s="93"/>
      <c r="N10" s="93"/>
      <c r="O10" s="93">
        <v>2021</v>
      </c>
      <c r="P10" s="91">
        <v>50000</v>
      </c>
      <c r="Q10" s="93"/>
      <c r="R10" s="91"/>
      <c r="S10" s="91"/>
    </row>
    <row r="11" spans="1:19" ht="15">
      <c r="A11" s="91"/>
      <c r="B11" s="92"/>
      <c r="C11" s="91"/>
      <c r="D11" s="91"/>
      <c r="E11" s="91"/>
      <c r="F11" s="92"/>
      <c r="G11" s="91"/>
      <c r="H11" s="91"/>
      <c r="I11" s="91"/>
      <c r="J11" s="91"/>
      <c r="K11" s="91"/>
      <c r="L11" s="91"/>
      <c r="M11" s="91"/>
      <c r="N11" s="93"/>
      <c r="O11" s="93"/>
      <c r="P11" s="91">
        <f>SUM(P5:P10)</f>
        <v>200000</v>
      </c>
      <c r="Q11" s="91"/>
      <c r="R11" s="91"/>
      <c r="S11" s="91"/>
    </row>
  </sheetData>
  <sheetProtection/>
  <mergeCells count="15">
    <mergeCell ref="A1:Q1"/>
    <mergeCell ref="A2:P2"/>
    <mergeCell ref="B3:D3"/>
    <mergeCell ref="K3:L3"/>
    <mergeCell ref="M3:N3"/>
    <mergeCell ref="A3:A4"/>
    <mergeCell ref="E3:E4"/>
    <mergeCell ref="F3:F4"/>
    <mergeCell ref="G3:G4"/>
    <mergeCell ref="H3:H4"/>
    <mergeCell ref="I3:I4"/>
    <mergeCell ref="J3:J4"/>
    <mergeCell ref="O3:O4"/>
    <mergeCell ref="P3:P4"/>
    <mergeCell ref="Q3:Q4"/>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D9"/>
  <sheetViews>
    <sheetView workbookViewId="0" topLeftCell="J1">
      <selection activeCell="L28" sqref="L28"/>
    </sheetView>
  </sheetViews>
  <sheetFormatPr defaultColWidth="9.140625" defaultRowHeight="12.75"/>
  <cols>
    <col min="3" max="3" width="23.00390625" style="0" customWidth="1"/>
    <col min="4" max="5" width="13.421875" style="0" customWidth="1"/>
    <col min="6" max="6" width="12.7109375" style="0" customWidth="1"/>
    <col min="7" max="7" width="14.28125" style="0" customWidth="1"/>
    <col min="8" max="8" width="14.140625" style="0" customWidth="1"/>
    <col min="9" max="9" width="15.421875" style="0" customWidth="1"/>
    <col min="10" max="10" width="16.421875" style="0" customWidth="1"/>
    <col min="11" max="11" width="14.140625" style="0" customWidth="1"/>
    <col min="12" max="12" width="13.421875" style="0" customWidth="1"/>
    <col min="13" max="30" width="16.421875" style="0" customWidth="1"/>
  </cols>
  <sheetData>
    <row r="1" ht="39.75" customHeight="1">
      <c r="A1" s="88" t="s">
        <v>422</v>
      </c>
    </row>
    <row r="2" spans="1:30" ht="24.75" customHeight="1">
      <c r="A2" t="s">
        <v>44</v>
      </c>
      <c r="AD2" t="s">
        <v>45</v>
      </c>
    </row>
    <row r="3" spans="1:30" ht="24.75" customHeight="1">
      <c r="A3" s="89" t="s">
        <v>46</v>
      </c>
      <c r="B3" s="89" t="s">
        <v>192</v>
      </c>
      <c r="C3" s="89" t="s">
        <v>193</v>
      </c>
      <c r="D3" s="89" t="s">
        <v>423</v>
      </c>
      <c r="E3" s="89"/>
      <c r="F3" s="89"/>
      <c r="G3" s="89"/>
      <c r="H3" s="89"/>
      <c r="I3" s="89"/>
      <c r="J3" s="89"/>
      <c r="K3" s="89"/>
      <c r="L3" s="89"/>
      <c r="M3" s="89" t="s">
        <v>424</v>
      </c>
      <c r="N3" s="89"/>
      <c r="O3" s="89"/>
      <c r="P3" s="89"/>
      <c r="Q3" s="89"/>
      <c r="R3" s="89"/>
      <c r="S3" s="89"/>
      <c r="T3" s="89"/>
      <c r="U3" s="89"/>
      <c r="V3" s="89" t="s">
        <v>425</v>
      </c>
      <c r="W3" s="89"/>
      <c r="X3" s="89"/>
      <c r="Y3" s="89"/>
      <c r="Z3" s="89"/>
      <c r="AA3" s="89"/>
      <c r="AB3" s="89"/>
      <c r="AC3" s="89"/>
      <c r="AD3" s="89"/>
    </row>
    <row r="4" spans="1:30" ht="24.75" customHeight="1">
      <c r="A4" s="89"/>
      <c r="B4" s="89"/>
      <c r="C4" s="89"/>
      <c r="D4" s="89" t="s">
        <v>195</v>
      </c>
      <c r="E4" s="89" t="s">
        <v>426</v>
      </c>
      <c r="F4" s="89"/>
      <c r="G4" s="89"/>
      <c r="H4" s="89"/>
      <c r="I4" s="89"/>
      <c r="J4" s="89"/>
      <c r="K4" s="89" t="s">
        <v>291</v>
      </c>
      <c r="L4" s="89" t="s">
        <v>427</v>
      </c>
      <c r="M4" s="89" t="s">
        <v>195</v>
      </c>
      <c r="N4" s="89" t="s">
        <v>426</v>
      </c>
      <c r="O4" s="89"/>
      <c r="P4" s="89"/>
      <c r="Q4" s="89"/>
      <c r="R4" s="89"/>
      <c r="S4" s="89"/>
      <c r="T4" s="89" t="s">
        <v>291</v>
      </c>
      <c r="U4" s="89" t="s">
        <v>427</v>
      </c>
      <c r="V4" s="89" t="s">
        <v>195</v>
      </c>
      <c r="W4" s="89" t="s">
        <v>426</v>
      </c>
      <c r="X4" s="89"/>
      <c r="Y4" s="89"/>
      <c r="Z4" s="89"/>
      <c r="AA4" s="89"/>
      <c r="AB4" s="89"/>
      <c r="AC4" s="89" t="s">
        <v>291</v>
      </c>
      <c r="AD4" s="89" t="s">
        <v>427</v>
      </c>
    </row>
    <row r="5" spans="1:30" ht="24.75" customHeight="1">
      <c r="A5" s="89"/>
      <c r="B5" s="89"/>
      <c r="C5" s="89"/>
      <c r="D5" s="89"/>
      <c r="E5" s="89" t="s">
        <v>203</v>
      </c>
      <c r="F5" s="89" t="s">
        <v>428</v>
      </c>
      <c r="G5" s="89" t="s">
        <v>295</v>
      </c>
      <c r="H5" s="89" t="s">
        <v>429</v>
      </c>
      <c r="I5" s="89"/>
      <c r="J5" s="89"/>
      <c r="K5" s="89"/>
      <c r="L5" s="89"/>
      <c r="M5" s="89"/>
      <c r="N5" s="89" t="s">
        <v>203</v>
      </c>
      <c r="O5" s="89" t="s">
        <v>428</v>
      </c>
      <c r="P5" s="89" t="s">
        <v>295</v>
      </c>
      <c r="Q5" s="89" t="s">
        <v>429</v>
      </c>
      <c r="R5" s="89"/>
      <c r="S5" s="89"/>
      <c r="T5" s="89"/>
      <c r="U5" s="89"/>
      <c r="V5" s="89"/>
      <c r="W5" s="89" t="s">
        <v>203</v>
      </c>
      <c r="X5" s="89" t="s">
        <v>428</v>
      </c>
      <c r="Y5" s="89" t="s">
        <v>295</v>
      </c>
      <c r="Z5" s="89" t="s">
        <v>429</v>
      </c>
      <c r="AA5" s="89"/>
      <c r="AB5" s="89"/>
      <c r="AC5" s="89"/>
      <c r="AD5" s="89"/>
    </row>
    <row r="6" spans="1:30" ht="24.75" customHeight="1">
      <c r="A6" s="89"/>
      <c r="B6" s="89"/>
      <c r="C6" s="89"/>
      <c r="D6" s="89"/>
      <c r="E6" s="89"/>
      <c r="F6" s="89"/>
      <c r="G6" s="89"/>
      <c r="H6" s="89" t="s">
        <v>203</v>
      </c>
      <c r="I6" s="89" t="s">
        <v>430</v>
      </c>
      <c r="J6" s="89" t="s">
        <v>431</v>
      </c>
      <c r="K6" s="89"/>
      <c r="L6" s="89"/>
      <c r="M6" s="89"/>
      <c r="N6" s="89"/>
      <c r="O6" s="89"/>
      <c r="P6" s="89"/>
      <c r="Q6" s="89" t="s">
        <v>203</v>
      </c>
      <c r="R6" s="89" t="s">
        <v>430</v>
      </c>
      <c r="S6" s="89" t="s">
        <v>431</v>
      </c>
      <c r="T6" s="89"/>
      <c r="U6" s="89"/>
      <c r="V6" s="89"/>
      <c r="W6" s="89"/>
      <c r="X6" s="89"/>
      <c r="Y6" s="89"/>
      <c r="Z6" s="89" t="s">
        <v>203</v>
      </c>
      <c r="AA6" s="89" t="s">
        <v>430</v>
      </c>
      <c r="AB6" s="89" t="s">
        <v>431</v>
      </c>
      <c r="AC6" s="89"/>
      <c r="AD6" s="89"/>
    </row>
    <row r="7" spans="1:30" ht="19.5" customHeight="1">
      <c r="A7" s="90" t="s">
        <v>54</v>
      </c>
      <c r="B7" s="90" t="s">
        <v>122</v>
      </c>
      <c r="C7" s="90" t="s">
        <v>195</v>
      </c>
      <c r="D7" s="41"/>
      <c r="E7" s="41"/>
      <c r="F7" s="41"/>
      <c r="G7" s="41"/>
      <c r="H7" s="41"/>
      <c r="I7" s="41"/>
      <c r="J7" s="41"/>
      <c r="K7" s="41"/>
      <c r="L7" s="41"/>
      <c r="M7" s="41">
        <v>176980</v>
      </c>
      <c r="N7" s="41">
        <v>126980</v>
      </c>
      <c r="O7" s="41">
        <v>0</v>
      </c>
      <c r="P7" s="41">
        <v>46980</v>
      </c>
      <c r="Q7" s="41">
        <v>80000</v>
      </c>
      <c r="R7" s="41">
        <v>0</v>
      </c>
      <c r="S7" s="41">
        <v>80000</v>
      </c>
      <c r="T7" s="41">
        <v>50000</v>
      </c>
      <c r="U7" s="41">
        <v>0</v>
      </c>
      <c r="V7" s="41"/>
      <c r="W7" s="41"/>
      <c r="X7" s="41"/>
      <c r="Y7" s="41"/>
      <c r="Z7" s="41"/>
      <c r="AA7" s="41"/>
      <c r="AB7" s="41"/>
      <c r="AC7" s="41"/>
      <c r="AD7" s="41"/>
    </row>
    <row r="8" spans="1:30" ht="25.5" customHeight="1">
      <c r="A8" s="90" t="s">
        <v>58</v>
      </c>
      <c r="B8" s="90" t="s">
        <v>205</v>
      </c>
      <c r="C8" s="90" t="s">
        <v>206</v>
      </c>
      <c r="D8" s="41"/>
      <c r="E8" s="41"/>
      <c r="F8" s="41"/>
      <c r="G8" s="41"/>
      <c r="H8" s="41"/>
      <c r="I8" s="41"/>
      <c r="J8" s="41"/>
      <c r="K8" s="41"/>
      <c r="L8" s="41"/>
      <c r="M8" s="41">
        <v>176980</v>
      </c>
      <c r="N8" s="41">
        <v>126980</v>
      </c>
      <c r="O8" s="41">
        <v>0</v>
      </c>
      <c r="P8" s="41">
        <v>46980</v>
      </c>
      <c r="Q8" s="41">
        <v>80000</v>
      </c>
      <c r="R8" s="41">
        <v>0</v>
      </c>
      <c r="S8" s="41">
        <v>80000</v>
      </c>
      <c r="T8" s="41">
        <v>50000</v>
      </c>
      <c r="U8" s="41">
        <v>0</v>
      </c>
      <c r="V8" s="41"/>
      <c r="W8" s="41"/>
      <c r="X8" s="41"/>
      <c r="Y8" s="41"/>
      <c r="Z8" s="41"/>
      <c r="AA8" s="41"/>
      <c r="AB8" s="41"/>
      <c r="AC8" s="41"/>
      <c r="AD8" s="41"/>
    </row>
    <row r="9" spans="1:30" ht="25.5" customHeight="1">
      <c r="A9" s="90" t="s">
        <v>66</v>
      </c>
      <c r="B9" s="90" t="s">
        <v>207</v>
      </c>
      <c r="C9" s="90" t="s">
        <v>208</v>
      </c>
      <c r="D9" s="41"/>
      <c r="E9" s="41"/>
      <c r="F9" s="41"/>
      <c r="G9" s="41"/>
      <c r="H9" s="41"/>
      <c r="I9" s="41"/>
      <c r="J9" s="41"/>
      <c r="K9" s="41"/>
      <c r="L9" s="41"/>
      <c r="M9" s="41">
        <v>176980</v>
      </c>
      <c r="N9" s="41">
        <v>126980</v>
      </c>
      <c r="O9" s="41">
        <v>0</v>
      </c>
      <c r="P9" s="41">
        <v>46980</v>
      </c>
      <c r="Q9" s="41">
        <v>80000</v>
      </c>
      <c r="R9" s="41">
        <v>0</v>
      </c>
      <c r="S9" s="41">
        <v>80000</v>
      </c>
      <c r="T9" s="41">
        <v>50000</v>
      </c>
      <c r="U9" s="41">
        <v>0</v>
      </c>
      <c r="V9" s="41"/>
      <c r="W9" s="41"/>
      <c r="X9" s="41"/>
      <c r="Y9" s="41"/>
      <c r="Z9" s="41"/>
      <c r="AA9" s="41"/>
      <c r="AB9" s="41"/>
      <c r="AC9" s="41"/>
      <c r="AD9" s="41"/>
    </row>
  </sheetData>
  <sheetProtection/>
  <mergeCells count="32">
    <mergeCell ref="A1:AD1"/>
    <mergeCell ref="A2:AC2"/>
    <mergeCell ref="D3:L3"/>
    <mergeCell ref="M3:U3"/>
    <mergeCell ref="V3:AD3"/>
    <mergeCell ref="E4:J4"/>
    <mergeCell ref="N4:S4"/>
    <mergeCell ref="W4:AB4"/>
    <mergeCell ref="H5:J5"/>
    <mergeCell ref="Q5:S5"/>
    <mergeCell ref="Z5:AB5"/>
    <mergeCell ref="A3:A6"/>
    <mergeCell ref="B3:B6"/>
    <mergeCell ref="C3:C6"/>
    <mergeCell ref="D4:D6"/>
    <mergeCell ref="E5:E6"/>
    <mergeCell ref="F5:F6"/>
    <mergeCell ref="G5:G6"/>
    <mergeCell ref="K4:K6"/>
    <mergeCell ref="L4:L6"/>
    <mergeCell ref="M4:M6"/>
    <mergeCell ref="N5:N6"/>
    <mergeCell ref="O5:O6"/>
    <mergeCell ref="P5:P6"/>
    <mergeCell ref="T4:T6"/>
    <mergeCell ref="U4:U6"/>
    <mergeCell ref="V4:V6"/>
    <mergeCell ref="W5:W6"/>
    <mergeCell ref="X5:X6"/>
    <mergeCell ref="Y5:Y6"/>
    <mergeCell ref="AC4:AC6"/>
    <mergeCell ref="AD4:AD6"/>
  </mergeCells>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3"/>
  <sheetViews>
    <sheetView zoomScaleSheetLayoutView="100" workbookViewId="0" topLeftCell="A1">
      <selection activeCell="G19" sqref="G19"/>
    </sheetView>
  </sheetViews>
  <sheetFormatPr defaultColWidth="10.28125" defaultRowHeight="12.75"/>
  <cols>
    <col min="1" max="2" width="7.00390625" style="31" customWidth="1"/>
    <col min="3" max="3" width="14.140625" style="31" customWidth="1"/>
    <col min="4" max="4" width="36.8515625" style="31" customWidth="1"/>
    <col min="5" max="5" width="23.421875" style="31" customWidth="1"/>
    <col min="6" max="16384" width="10.28125" style="31" customWidth="1"/>
  </cols>
  <sheetData>
    <row r="1" spans="1:4" s="31" customFormat="1" ht="16.5" customHeight="1">
      <c r="A1" s="34" t="s">
        <v>35</v>
      </c>
      <c r="B1" s="55"/>
      <c r="C1" s="55"/>
      <c r="D1" s="55"/>
    </row>
    <row r="2" spans="1:5" s="31" customFormat="1" ht="33.75" customHeight="1">
      <c r="A2" s="36" t="s">
        <v>432</v>
      </c>
      <c r="B2" s="36"/>
      <c r="C2" s="36"/>
      <c r="D2" s="36"/>
      <c r="E2" s="36"/>
    </row>
    <row r="3" spans="1:5" s="31" customFormat="1" ht="14.25" customHeight="1">
      <c r="A3" s="37"/>
      <c r="B3" s="37"/>
      <c r="C3" s="37"/>
      <c r="D3" s="37"/>
      <c r="E3" s="37"/>
    </row>
    <row r="4" spans="1:4" s="31" customFormat="1" ht="21.75" customHeight="1">
      <c r="A4" s="56"/>
      <c r="B4" s="57"/>
      <c r="C4" s="58"/>
      <c r="D4" s="58"/>
    </row>
    <row r="5" spans="1:5" s="32" customFormat="1" ht="21.75" customHeight="1">
      <c r="A5" s="59" t="s">
        <v>433</v>
      </c>
      <c r="B5" s="60"/>
      <c r="C5" s="60"/>
      <c r="D5" s="59" t="s">
        <v>434</v>
      </c>
      <c r="E5" s="61"/>
    </row>
    <row r="6" spans="1:5" s="32" customFormat="1" ht="21.75" customHeight="1">
      <c r="A6" s="59" t="s">
        <v>435</v>
      </c>
      <c r="B6" s="60"/>
      <c r="C6" s="60"/>
      <c r="D6" s="62" t="s">
        <v>436</v>
      </c>
      <c r="E6" s="63"/>
    </row>
    <row r="7" spans="1:5" s="32" customFormat="1" ht="21.75" customHeight="1">
      <c r="A7" s="64" t="s">
        <v>437</v>
      </c>
      <c r="B7" s="65"/>
      <c r="C7" s="66"/>
      <c r="D7" s="42" t="s">
        <v>438</v>
      </c>
      <c r="E7" s="61" t="s">
        <v>439</v>
      </c>
    </row>
    <row r="8" spans="1:5" s="32" customFormat="1" ht="21.75" customHeight="1">
      <c r="A8" s="67"/>
      <c r="B8" s="68"/>
      <c r="C8" s="69"/>
      <c r="D8" s="42" t="s">
        <v>440</v>
      </c>
      <c r="E8" s="61" t="s">
        <v>439</v>
      </c>
    </row>
    <row r="9" spans="1:5" s="32" customFormat="1" ht="21.75" customHeight="1">
      <c r="A9" s="70"/>
      <c r="B9" s="71"/>
      <c r="C9" s="72"/>
      <c r="D9" s="42" t="s">
        <v>441</v>
      </c>
      <c r="E9" s="42"/>
    </row>
    <row r="10" spans="1:5" s="32" customFormat="1" ht="21.75" customHeight="1">
      <c r="A10" s="39" t="s">
        <v>442</v>
      </c>
      <c r="B10" s="59" t="s">
        <v>443</v>
      </c>
      <c r="C10" s="60"/>
      <c r="D10" s="60"/>
      <c r="E10" s="61"/>
    </row>
    <row r="11" spans="1:5" s="32" customFormat="1" ht="100.5" customHeight="1">
      <c r="A11" s="73"/>
      <c r="B11" s="74" t="s">
        <v>444</v>
      </c>
      <c r="C11" s="75"/>
      <c r="D11" s="75"/>
      <c r="E11" s="76"/>
    </row>
    <row r="12" spans="1:5" s="32" customFormat="1" ht="34.5" customHeight="1">
      <c r="A12" s="77"/>
      <c r="B12" s="39" t="s">
        <v>445</v>
      </c>
      <c r="C12" s="39" t="s">
        <v>446</v>
      </c>
      <c r="D12" s="39" t="s">
        <v>447</v>
      </c>
      <c r="E12" s="39" t="s">
        <v>448</v>
      </c>
    </row>
    <row r="13" spans="1:5" s="32" customFormat="1" ht="21.75" customHeight="1">
      <c r="A13" s="39"/>
      <c r="B13" s="39" t="s">
        <v>449</v>
      </c>
      <c r="C13" s="39" t="s">
        <v>450</v>
      </c>
      <c r="D13" s="78" t="s">
        <v>451</v>
      </c>
      <c r="E13" s="79" t="s">
        <v>452</v>
      </c>
    </row>
    <row r="14" spans="1:5" s="32" customFormat="1" ht="21.75" customHeight="1">
      <c r="A14" s="39"/>
      <c r="B14" s="39"/>
      <c r="C14" s="39"/>
      <c r="D14" s="78" t="s">
        <v>453</v>
      </c>
      <c r="E14" s="80" t="s">
        <v>454</v>
      </c>
    </row>
    <row r="15" spans="1:5" s="32" customFormat="1" ht="21.75" customHeight="1">
      <c r="A15" s="39"/>
      <c r="B15" s="39"/>
      <c r="C15" s="39"/>
      <c r="D15" s="42" t="s">
        <v>455</v>
      </c>
      <c r="E15" s="42"/>
    </row>
    <row r="16" spans="1:5" s="32" customFormat="1" ht="21.75" customHeight="1">
      <c r="A16" s="39"/>
      <c r="B16" s="39"/>
      <c r="C16" s="39" t="s">
        <v>456</v>
      </c>
      <c r="D16" s="81" t="s">
        <v>457</v>
      </c>
      <c r="E16" s="81" t="s">
        <v>458</v>
      </c>
    </row>
    <row r="17" spans="1:5" s="32" customFormat="1" ht="21.75" customHeight="1">
      <c r="A17" s="39"/>
      <c r="B17" s="39"/>
      <c r="C17" s="39"/>
      <c r="D17" s="82" t="s">
        <v>459</v>
      </c>
      <c r="E17" s="82" t="s">
        <v>460</v>
      </c>
    </row>
    <row r="18" spans="1:5" s="32" customFormat="1" ht="21.75" customHeight="1">
      <c r="A18" s="39"/>
      <c r="B18" s="39"/>
      <c r="C18" s="39"/>
      <c r="D18" s="42" t="s">
        <v>455</v>
      </c>
      <c r="E18" s="42"/>
    </row>
    <row r="19" spans="1:5" s="32" customFormat="1" ht="21.75" customHeight="1">
      <c r="A19" s="39"/>
      <c r="B19" s="39"/>
      <c r="C19" s="39" t="s">
        <v>461</v>
      </c>
      <c r="D19" s="42" t="s">
        <v>462</v>
      </c>
      <c r="E19" s="42"/>
    </row>
    <row r="20" spans="1:5" s="32" customFormat="1" ht="21.75" customHeight="1">
      <c r="A20" s="39"/>
      <c r="B20" s="39"/>
      <c r="C20" s="39"/>
      <c r="D20" s="42" t="s">
        <v>463</v>
      </c>
      <c r="E20" s="42"/>
    </row>
    <row r="21" spans="1:5" s="32" customFormat="1" ht="21.75" customHeight="1">
      <c r="A21" s="39"/>
      <c r="B21" s="39"/>
      <c r="C21" s="39"/>
      <c r="D21" s="42" t="s">
        <v>455</v>
      </c>
      <c r="E21" s="42"/>
    </row>
    <row r="22" spans="1:5" s="32" customFormat="1" ht="21.75" customHeight="1">
      <c r="A22" s="39"/>
      <c r="B22" s="39"/>
      <c r="C22" s="39" t="s">
        <v>464</v>
      </c>
      <c r="D22" s="82" t="s">
        <v>465</v>
      </c>
      <c r="E22" s="82" t="s">
        <v>466</v>
      </c>
    </row>
    <row r="23" spans="1:5" s="32" customFormat="1" ht="21.75" customHeight="1">
      <c r="A23" s="39"/>
      <c r="B23" s="39"/>
      <c r="C23" s="39"/>
      <c r="D23" s="42" t="s">
        <v>463</v>
      </c>
      <c r="E23" s="42"/>
    </row>
    <row r="24" spans="1:5" s="32" customFormat="1" ht="21.75" customHeight="1">
      <c r="A24" s="39"/>
      <c r="B24" s="39"/>
      <c r="C24" s="39"/>
      <c r="D24" s="42" t="s">
        <v>455</v>
      </c>
      <c r="E24" s="42"/>
    </row>
    <row r="25" spans="1:5" s="32" customFormat="1" ht="21.75" customHeight="1">
      <c r="A25" s="39"/>
      <c r="B25" s="39"/>
      <c r="C25" s="39" t="s">
        <v>467</v>
      </c>
      <c r="D25" s="42"/>
      <c r="E25" s="39"/>
    </row>
    <row r="26" spans="1:5" s="32" customFormat="1" ht="21.75" customHeight="1">
      <c r="A26" s="39"/>
      <c r="B26" s="39" t="s">
        <v>468</v>
      </c>
      <c r="C26" s="39" t="s">
        <v>469</v>
      </c>
      <c r="D26" s="82" t="s">
        <v>470</v>
      </c>
      <c r="E26" s="82" t="s">
        <v>471</v>
      </c>
    </row>
    <row r="27" spans="1:5" s="32" customFormat="1" ht="21.75" customHeight="1">
      <c r="A27" s="39"/>
      <c r="B27" s="39"/>
      <c r="C27" s="39"/>
      <c r="D27" s="42" t="s">
        <v>455</v>
      </c>
      <c r="E27" s="42"/>
    </row>
    <row r="28" spans="1:5" s="32" customFormat="1" ht="21.75" customHeight="1">
      <c r="A28" s="39"/>
      <c r="B28" s="39"/>
      <c r="C28" s="39" t="s">
        <v>472</v>
      </c>
      <c r="D28" s="82" t="s">
        <v>473</v>
      </c>
      <c r="E28" s="82" t="s">
        <v>474</v>
      </c>
    </row>
    <row r="29" spans="1:5" s="32" customFormat="1" ht="21.75" customHeight="1">
      <c r="A29" s="39"/>
      <c r="B29" s="39"/>
      <c r="C29" s="39"/>
      <c r="D29" s="42" t="s">
        <v>463</v>
      </c>
      <c r="E29" s="42"/>
    </row>
    <row r="30" spans="1:5" s="32" customFormat="1" ht="21.75" customHeight="1">
      <c r="A30" s="39"/>
      <c r="B30" s="39"/>
      <c r="C30" s="39"/>
      <c r="D30" s="42" t="s">
        <v>455</v>
      </c>
      <c r="E30" s="42"/>
    </row>
    <row r="31" spans="1:5" s="32" customFormat="1" ht="21.75" customHeight="1">
      <c r="A31" s="39"/>
      <c r="B31" s="39"/>
      <c r="C31" s="39" t="s">
        <v>475</v>
      </c>
      <c r="D31" s="42" t="s">
        <v>476</v>
      </c>
      <c r="E31" s="42"/>
    </row>
    <row r="32" spans="1:5" s="32" customFormat="1" ht="21.75" customHeight="1">
      <c r="A32" s="39"/>
      <c r="B32" s="39"/>
      <c r="C32" s="39"/>
      <c r="D32" s="42" t="s">
        <v>463</v>
      </c>
      <c r="E32" s="42"/>
    </row>
    <row r="33" spans="1:5" s="32" customFormat="1" ht="21.75" customHeight="1">
      <c r="A33" s="39"/>
      <c r="B33" s="39"/>
      <c r="C33" s="39"/>
      <c r="D33" s="42" t="s">
        <v>455</v>
      </c>
      <c r="E33" s="42"/>
    </row>
    <row r="34" spans="1:5" s="32" customFormat="1" ht="21.75" customHeight="1">
      <c r="A34" s="39"/>
      <c r="B34" s="39"/>
      <c r="C34" s="39" t="s">
        <v>477</v>
      </c>
      <c r="D34" s="83" t="s">
        <v>478</v>
      </c>
      <c r="E34" s="84" t="s">
        <v>479</v>
      </c>
    </row>
    <row r="35" spans="1:5" s="32" customFormat="1" ht="21.75" customHeight="1">
      <c r="A35" s="39"/>
      <c r="B35" s="39"/>
      <c r="C35" s="39"/>
      <c r="D35" s="42" t="s">
        <v>463</v>
      </c>
      <c r="E35" s="42"/>
    </row>
    <row r="36" spans="1:5" s="32" customFormat="1" ht="21.75" customHeight="1">
      <c r="A36" s="39"/>
      <c r="B36" s="39"/>
      <c r="C36" s="39"/>
      <c r="D36" s="42" t="s">
        <v>455</v>
      </c>
      <c r="E36" s="42"/>
    </row>
    <row r="37" spans="1:5" s="32" customFormat="1" ht="21.75" customHeight="1">
      <c r="A37" s="39"/>
      <c r="B37" s="39"/>
      <c r="C37" s="39" t="s">
        <v>467</v>
      </c>
      <c r="D37" s="42"/>
      <c r="E37" s="42"/>
    </row>
    <row r="38" spans="1:5" s="32" customFormat="1" ht="21.75" customHeight="1">
      <c r="A38" s="39"/>
      <c r="B38" s="85"/>
      <c r="C38" s="39" t="s">
        <v>480</v>
      </c>
      <c r="D38" s="81" t="s">
        <v>481</v>
      </c>
      <c r="E38" s="86" t="s">
        <v>482</v>
      </c>
    </row>
    <row r="39" spans="1:5" s="32" customFormat="1" ht="21.75" customHeight="1">
      <c r="A39" s="39"/>
      <c r="B39" s="39"/>
      <c r="C39" s="39"/>
      <c r="D39" s="42" t="s">
        <v>463</v>
      </c>
      <c r="E39" s="39"/>
    </row>
    <row r="40" spans="1:5" s="32" customFormat="1" ht="21.75" customHeight="1">
      <c r="A40" s="39"/>
      <c r="B40" s="39"/>
      <c r="C40" s="39"/>
      <c r="D40" s="42" t="s">
        <v>455</v>
      </c>
      <c r="E40" s="39"/>
    </row>
    <row r="41" spans="1:5" s="32" customFormat="1" ht="21.75" customHeight="1">
      <c r="A41" s="39"/>
      <c r="B41" s="39"/>
      <c r="C41" s="39" t="s">
        <v>467</v>
      </c>
      <c r="D41" s="42"/>
      <c r="E41" s="39"/>
    </row>
    <row r="42" spans="1:5" s="31" customFormat="1" ht="21.75" customHeight="1">
      <c r="A42" s="77"/>
      <c r="B42" s="77"/>
      <c r="C42" s="77" t="s">
        <v>467</v>
      </c>
      <c r="D42" s="87"/>
      <c r="E42" s="77"/>
    </row>
    <row r="43" spans="1:5" s="31" customFormat="1" ht="27" customHeight="1">
      <c r="A43" s="54" t="s">
        <v>483</v>
      </c>
      <c r="B43" s="54"/>
      <c r="C43" s="54"/>
      <c r="D43" s="54"/>
      <c r="E43" s="54"/>
    </row>
  </sheetData>
  <sheetProtection/>
  <mergeCells count="24">
    <mergeCell ref="A2:E2"/>
    <mergeCell ref="A3:E3"/>
    <mergeCell ref="A5:C5"/>
    <mergeCell ref="D5:E5"/>
    <mergeCell ref="A6:C6"/>
    <mergeCell ref="D6:E6"/>
    <mergeCell ref="B10:E10"/>
    <mergeCell ref="B11:E11"/>
    <mergeCell ref="A43:E43"/>
    <mergeCell ref="A10:A11"/>
    <mergeCell ref="A12:A42"/>
    <mergeCell ref="B13:B25"/>
    <mergeCell ref="B26:B37"/>
    <mergeCell ref="B39:B42"/>
    <mergeCell ref="C13:C15"/>
    <mergeCell ref="C16:C18"/>
    <mergeCell ref="C19:C21"/>
    <mergeCell ref="C22:C24"/>
    <mergeCell ref="C26:C27"/>
    <mergeCell ref="C28:C30"/>
    <mergeCell ref="C31:C33"/>
    <mergeCell ref="C34:C36"/>
    <mergeCell ref="C38:C40"/>
    <mergeCell ref="A7:C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45"/>
  <sheetViews>
    <sheetView zoomScaleSheetLayoutView="100" workbookViewId="0" topLeftCell="A1">
      <selection activeCell="K13" sqref="K13"/>
    </sheetView>
  </sheetViews>
  <sheetFormatPr defaultColWidth="10.28125" defaultRowHeight="12.75"/>
  <cols>
    <col min="1" max="1" width="10.28125" style="31" customWidth="1"/>
    <col min="2" max="3" width="14.00390625" style="31" customWidth="1"/>
    <col min="4" max="4" width="8.00390625" style="31" customWidth="1"/>
    <col min="5" max="5" width="36.00390625" style="31" customWidth="1"/>
    <col min="6" max="8" width="15.421875" style="31" customWidth="1"/>
    <col min="9" max="255" width="10.28125" style="31" customWidth="1"/>
  </cols>
  <sheetData>
    <row r="1" spans="1:4" s="30" customFormat="1" ht="16.5" customHeight="1">
      <c r="A1" s="34" t="s">
        <v>37</v>
      </c>
      <c r="B1" s="35"/>
      <c r="C1" s="35"/>
      <c r="D1" s="35"/>
    </row>
    <row r="2" spans="1:8" s="31" customFormat="1" ht="23.25" customHeight="1">
      <c r="A2" s="36" t="s">
        <v>484</v>
      </c>
      <c r="B2" s="36"/>
      <c r="C2" s="36"/>
      <c r="D2" s="36"/>
      <c r="E2" s="36"/>
      <c r="F2" s="36"/>
      <c r="G2" s="36"/>
      <c r="H2" s="36"/>
    </row>
    <row r="3" spans="1:8" s="31" customFormat="1" ht="18" customHeight="1">
      <c r="A3" s="37"/>
      <c r="B3" s="37"/>
      <c r="C3" s="37"/>
      <c r="D3" s="37"/>
      <c r="E3" s="37"/>
      <c r="F3" s="37"/>
      <c r="G3" s="37"/>
      <c r="H3" s="37"/>
    </row>
    <row r="4" spans="1:4" s="30" customFormat="1" ht="17.25" customHeight="1">
      <c r="A4" s="38"/>
      <c r="B4" s="38"/>
      <c r="C4" s="38"/>
      <c r="D4" s="38"/>
    </row>
    <row r="5" spans="1:8" s="32" customFormat="1" ht="21.75" customHeight="1">
      <c r="A5" s="39" t="s">
        <v>485</v>
      </c>
      <c r="B5" s="39"/>
      <c r="C5" s="39"/>
      <c r="D5" s="39"/>
      <c r="E5" s="39"/>
      <c r="F5" s="39"/>
      <c r="G5" s="39"/>
      <c r="H5" s="39"/>
    </row>
    <row r="6" spans="1:8" s="32" customFormat="1" ht="21.75" customHeight="1">
      <c r="A6" s="39" t="s">
        <v>486</v>
      </c>
      <c r="B6" s="39" t="s">
        <v>487</v>
      </c>
      <c r="C6" s="39"/>
      <c r="D6" s="39" t="s">
        <v>488</v>
      </c>
      <c r="E6" s="39"/>
      <c r="F6" s="39" t="s">
        <v>489</v>
      </c>
      <c r="G6" s="39"/>
      <c r="H6" s="39"/>
    </row>
    <row r="7" spans="1:8" s="32" customFormat="1" ht="21.75" customHeight="1">
      <c r="A7" s="39"/>
      <c r="B7" s="39"/>
      <c r="C7" s="39"/>
      <c r="D7" s="39"/>
      <c r="E7" s="39"/>
      <c r="F7" s="39" t="s">
        <v>490</v>
      </c>
      <c r="G7" s="39" t="s">
        <v>491</v>
      </c>
      <c r="H7" s="39" t="s">
        <v>492</v>
      </c>
    </row>
    <row r="8" spans="1:8" s="32" customFormat="1" ht="21.75" customHeight="1">
      <c r="A8" s="39"/>
      <c r="B8" s="39" t="s">
        <v>493</v>
      </c>
      <c r="C8" s="39"/>
      <c r="D8" s="40" t="s">
        <v>494</v>
      </c>
      <c r="E8" s="40"/>
      <c r="F8" s="41">
        <v>855.41</v>
      </c>
      <c r="G8" s="41">
        <v>855.41</v>
      </c>
      <c r="H8" s="42"/>
    </row>
    <row r="9" spans="1:8" s="32" customFormat="1" ht="21.75" customHeight="1">
      <c r="A9" s="39"/>
      <c r="B9" s="39" t="s">
        <v>495</v>
      </c>
      <c r="C9" s="39"/>
      <c r="D9" s="40" t="s">
        <v>496</v>
      </c>
      <c r="E9" s="40"/>
      <c r="F9" s="42">
        <v>116.25</v>
      </c>
      <c r="G9" s="42">
        <v>116.25</v>
      </c>
      <c r="H9" s="42"/>
    </row>
    <row r="10" spans="1:8" s="32" customFormat="1" ht="21.75" customHeight="1">
      <c r="A10" s="39"/>
      <c r="B10" s="39" t="s">
        <v>497</v>
      </c>
      <c r="C10" s="39"/>
      <c r="D10" s="40"/>
      <c r="E10" s="40"/>
      <c r="F10" s="42"/>
      <c r="G10" s="42"/>
      <c r="H10" s="42"/>
    </row>
    <row r="11" spans="1:8" s="32" customFormat="1" ht="21.75" customHeight="1">
      <c r="A11" s="39"/>
      <c r="B11" s="39" t="s">
        <v>467</v>
      </c>
      <c r="C11" s="39"/>
      <c r="D11" s="40"/>
      <c r="E11" s="40"/>
      <c r="F11" s="42"/>
      <c r="G11" s="42"/>
      <c r="H11" s="42"/>
    </row>
    <row r="12" spans="1:8" s="32" customFormat="1" ht="21.75" customHeight="1">
      <c r="A12" s="39"/>
      <c r="B12" s="39" t="s">
        <v>498</v>
      </c>
      <c r="C12" s="39"/>
      <c r="D12" s="39"/>
      <c r="E12" s="39"/>
      <c r="F12" s="42"/>
      <c r="G12" s="42"/>
      <c r="H12" s="42"/>
    </row>
    <row r="13" spans="1:8" s="32" customFormat="1" ht="73.5" customHeight="1">
      <c r="A13" s="39" t="s">
        <v>499</v>
      </c>
      <c r="B13" s="43" t="s">
        <v>500</v>
      </c>
      <c r="C13" s="43"/>
      <c r="D13" s="43"/>
      <c r="E13" s="43"/>
      <c r="F13" s="43"/>
      <c r="G13" s="43"/>
      <c r="H13" s="43"/>
    </row>
    <row r="14" spans="1:8" s="32" customFormat="1" ht="21.75" customHeight="1">
      <c r="A14" s="39" t="s">
        <v>501</v>
      </c>
      <c r="B14" s="39" t="s">
        <v>445</v>
      </c>
      <c r="C14" s="39" t="s">
        <v>446</v>
      </c>
      <c r="D14" s="39"/>
      <c r="E14" s="39" t="s">
        <v>447</v>
      </c>
      <c r="F14" s="39"/>
      <c r="G14" s="39" t="s">
        <v>448</v>
      </c>
      <c r="H14" s="39"/>
    </row>
    <row r="15" spans="1:8" s="32" customFormat="1" ht="21.75" customHeight="1">
      <c r="A15" s="39"/>
      <c r="B15" s="39" t="s">
        <v>502</v>
      </c>
      <c r="C15" s="39" t="s">
        <v>450</v>
      </c>
      <c r="D15" s="39"/>
      <c r="E15" s="44" t="s">
        <v>503</v>
      </c>
      <c r="F15" s="45"/>
      <c r="G15" s="45" t="s">
        <v>504</v>
      </c>
      <c r="H15" s="45"/>
    </row>
    <row r="16" spans="1:8" s="32" customFormat="1" ht="21.75" customHeight="1">
      <c r="A16" s="39"/>
      <c r="B16" s="39"/>
      <c r="C16" s="39"/>
      <c r="D16" s="39"/>
      <c r="E16" s="44" t="s">
        <v>505</v>
      </c>
      <c r="F16" s="45"/>
      <c r="G16" s="45" t="s">
        <v>504</v>
      </c>
      <c r="H16" s="45"/>
    </row>
    <row r="17" spans="1:8" s="32" customFormat="1" ht="21.75" customHeight="1">
      <c r="A17" s="39"/>
      <c r="B17" s="39"/>
      <c r="C17" s="39"/>
      <c r="D17" s="39"/>
      <c r="E17" s="44" t="s">
        <v>506</v>
      </c>
      <c r="F17" s="45"/>
      <c r="G17" s="46" t="s">
        <v>507</v>
      </c>
      <c r="H17" s="46"/>
    </row>
    <row r="18" spans="1:8" s="32" customFormat="1" ht="21.75" customHeight="1">
      <c r="A18" s="39"/>
      <c r="B18" s="39"/>
      <c r="C18" s="39" t="s">
        <v>456</v>
      </c>
      <c r="D18" s="39"/>
      <c r="E18" s="44" t="s">
        <v>508</v>
      </c>
      <c r="F18" s="45"/>
      <c r="G18" s="45" t="s">
        <v>509</v>
      </c>
      <c r="H18" s="45"/>
    </row>
    <row r="19" spans="1:8" s="32" customFormat="1" ht="21.75" customHeight="1">
      <c r="A19" s="39"/>
      <c r="B19" s="39"/>
      <c r="C19" s="39"/>
      <c r="D19" s="39"/>
      <c r="E19" s="44" t="s">
        <v>510</v>
      </c>
      <c r="F19" s="45"/>
      <c r="G19" s="47" t="s">
        <v>511</v>
      </c>
      <c r="H19" s="47"/>
    </row>
    <row r="20" spans="1:8" s="32" customFormat="1" ht="21.75" customHeight="1">
      <c r="A20" s="39"/>
      <c r="B20" s="39"/>
      <c r="C20" s="39"/>
      <c r="D20" s="39"/>
      <c r="E20" s="46" t="s">
        <v>455</v>
      </c>
      <c r="F20" s="48"/>
      <c r="G20" s="46"/>
      <c r="H20" s="46"/>
    </row>
    <row r="21" spans="1:8" s="32" customFormat="1" ht="21.75" customHeight="1">
      <c r="A21" s="39"/>
      <c r="B21" s="39"/>
      <c r="C21" s="39" t="s">
        <v>461</v>
      </c>
      <c r="D21" s="39"/>
      <c r="E21" s="46" t="s">
        <v>512</v>
      </c>
      <c r="F21" s="48"/>
      <c r="G21" s="46" t="s">
        <v>424</v>
      </c>
      <c r="H21" s="46"/>
    </row>
    <row r="22" spans="1:8" s="32" customFormat="1" ht="21.75" customHeight="1">
      <c r="A22" s="39"/>
      <c r="B22" s="39"/>
      <c r="C22" s="39"/>
      <c r="D22" s="39"/>
      <c r="E22" s="46" t="s">
        <v>463</v>
      </c>
      <c r="F22" s="46"/>
      <c r="G22" s="49"/>
      <c r="H22" s="49"/>
    </row>
    <row r="23" spans="1:8" s="32" customFormat="1" ht="21.75" customHeight="1">
      <c r="A23" s="39"/>
      <c r="B23" s="39"/>
      <c r="C23" s="39"/>
      <c r="D23" s="39"/>
      <c r="E23" s="46" t="s">
        <v>455</v>
      </c>
      <c r="F23" s="46"/>
      <c r="G23" s="46"/>
      <c r="H23" s="46"/>
    </row>
    <row r="24" spans="1:8" s="32" customFormat="1" ht="21.75" customHeight="1">
      <c r="A24" s="39"/>
      <c r="B24" s="39"/>
      <c r="C24" s="39" t="s">
        <v>464</v>
      </c>
      <c r="D24" s="39"/>
      <c r="E24" s="50" t="s">
        <v>513</v>
      </c>
      <c r="F24" s="51"/>
      <c r="G24" s="52" t="s">
        <v>514</v>
      </c>
      <c r="H24" s="53"/>
    </row>
    <row r="25" spans="1:8" s="32" customFormat="1" ht="21.75" customHeight="1">
      <c r="A25" s="39"/>
      <c r="B25" s="39"/>
      <c r="C25" s="39"/>
      <c r="D25" s="39"/>
      <c r="E25" s="46" t="s">
        <v>463</v>
      </c>
      <c r="F25" s="46"/>
      <c r="G25" s="46"/>
      <c r="H25" s="46"/>
    </row>
    <row r="26" spans="1:8" s="32" customFormat="1" ht="21.75" customHeight="1">
      <c r="A26" s="39"/>
      <c r="B26" s="39"/>
      <c r="C26" s="39"/>
      <c r="D26" s="39"/>
      <c r="E26" s="46" t="s">
        <v>455</v>
      </c>
      <c r="F26" s="46"/>
      <c r="G26" s="46"/>
      <c r="H26" s="46"/>
    </row>
    <row r="27" spans="1:8" s="32" customFormat="1" ht="21.75" customHeight="1">
      <c r="A27" s="39"/>
      <c r="B27" s="39"/>
      <c r="C27" s="39" t="s">
        <v>467</v>
      </c>
      <c r="D27" s="39"/>
      <c r="E27" s="46"/>
      <c r="F27" s="46"/>
      <c r="G27" s="46"/>
      <c r="H27" s="46"/>
    </row>
    <row r="28" spans="1:8" s="32" customFormat="1" ht="21.75" customHeight="1">
      <c r="A28" s="39"/>
      <c r="B28" s="39" t="s">
        <v>515</v>
      </c>
      <c r="C28" s="39" t="s">
        <v>469</v>
      </c>
      <c r="D28" s="39"/>
      <c r="E28" s="44" t="s">
        <v>516</v>
      </c>
      <c r="F28" s="45"/>
      <c r="G28" s="45" t="s">
        <v>517</v>
      </c>
      <c r="H28" s="45"/>
    </row>
    <row r="29" spans="1:8" s="32" customFormat="1" ht="21.75" customHeight="1">
      <c r="A29" s="39"/>
      <c r="B29" s="39"/>
      <c r="C29" s="39"/>
      <c r="D29" s="39"/>
      <c r="E29" s="46" t="s">
        <v>463</v>
      </c>
      <c r="F29" s="46"/>
      <c r="G29" s="46"/>
      <c r="H29" s="46"/>
    </row>
    <row r="30" spans="1:8" s="32" customFormat="1" ht="21.75" customHeight="1">
      <c r="A30" s="39"/>
      <c r="B30" s="39"/>
      <c r="C30" s="39"/>
      <c r="D30" s="39"/>
      <c r="E30" s="46" t="s">
        <v>455</v>
      </c>
      <c r="F30" s="46"/>
      <c r="G30" s="46"/>
      <c r="H30" s="46"/>
    </row>
    <row r="31" spans="1:8" s="32" customFormat="1" ht="21.75" customHeight="1">
      <c r="A31" s="39"/>
      <c r="B31" s="39"/>
      <c r="C31" s="39" t="s">
        <v>472</v>
      </c>
      <c r="D31" s="39"/>
      <c r="E31" s="44" t="s">
        <v>518</v>
      </c>
      <c r="F31" s="45"/>
      <c r="G31" s="45" t="s">
        <v>519</v>
      </c>
      <c r="H31" s="45"/>
    </row>
    <row r="32" spans="1:8" s="32" customFormat="1" ht="21.75" customHeight="1">
      <c r="A32" s="39"/>
      <c r="B32" s="39"/>
      <c r="C32" s="39"/>
      <c r="D32" s="39"/>
      <c r="E32" s="46" t="s">
        <v>463</v>
      </c>
      <c r="F32" s="46"/>
      <c r="G32" s="46"/>
      <c r="H32" s="46"/>
    </row>
    <row r="33" spans="1:8" s="32" customFormat="1" ht="21.75" customHeight="1">
      <c r="A33" s="39"/>
      <c r="B33" s="39"/>
      <c r="C33" s="39"/>
      <c r="D33" s="39"/>
      <c r="E33" s="46" t="s">
        <v>455</v>
      </c>
      <c r="F33" s="46"/>
      <c r="G33" s="46"/>
      <c r="H33" s="46"/>
    </row>
    <row r="34" spans="1:8" s="32" customFormat="1" ht="21.75" customHeight="1">
      <c r="A34" s="39"/>
      <c r="B34" s="39"/>
      <c r="C34" s="39" t="s">
        <v>475</v>
      </c>
      <c r="D34" s="39"/>
      <c r="E34" s="44" t="s">
        <v>520</v>
      </c>
      <c r="F34" s="45"/>
      <c r="G34" s="45" t="s">
        <v>519</v>
      </c>
      <c r="H34" s="45"/>
    </row>
    <row r="35" spans="1:8" s="32" customFormat="1" ht="21.75" customHeight="1">
      <c r="A35" s="39"/>
      <c r="B35" s="39"/>
      <c r="C35" s="39"/>
      <c r="D35" s="39"/>
      <c r="E35" s="46" t="s">
        <v>463</v>
      </c>
      <c r="F35" s="46"/>
      <c r="G35" s="46"/>
      <c r="H35" s="46"/>
    </row>
    <row r="36" spans="1:8" s="32" customFormat="1" ht="21.75" customHeight="1">
      <c r="A36" s="39"/>
      <c r="B36" s="39"/>
      <c r="C36" s="39"/>
      <c r="D36" s="39"/>
      <c r="E36" s="46" t="s">
        <v>455</v>
      </c>
      <c r="F36" s="46"/>
      <c r="G36" s="46"/>
      <c r="H36" s="46"/>
    </row>
    <row r="37" spans="1:8" s="32" customFormat="1" ht="21.75" customHeight="1">
      <c r="A37" s="39"/>
      <c r="B37" s="39"/>
      <c r="C37" s="39" t="s">
        <v>477</v>
      </c>
      <c r="D37" s="39"/>
      <c r="E37" s="44" t="s">
        <v>521</v>
      </c>
      <c r="F37" s="45"/>
      <c r="G37" s="45" t="s">
        <v>522</v>
      </c>
      <c r="H37" s="45"/>
    </row>
    <row r="38" spans="1:8" s="32" customFormat="1" ht="21.75" customHeight="1">
      <c r="A38" s="39"/>
      <c r="B38" s="39"/>
      <c r="C38" s="39"/>
      <c r="D38" s="39"/>
      <c r="E38" s="46" t="s">
        <v>463</v>
      </c>
      <c r="F38" s="46"/>
      <c r="G38" s="46"/>
      <c r="H38" s="46"/>
    </row>
    <row r="39" spans="1:8" s="32" customFormat="1" ht="21.75" customHeight="1">
      <c r="A39" s="39"/>
      <c r="B39" s="39"/>
      <c r="C39" s="39"/>
      <c r="D39" s="39"/>
      <c r="E39" s="46" t="s">
        <v>455</v>
      </c>
      <c r="F39" s="46"/>
      <c r="G39" s="46"/>
      <c r="H39" s="46"/>
    </row>
    <row r="40" spans="1:8" s="32" customFormat="1" ht="21.75" customHeight="1">
      <c r="A40" s="39"/>
      <c r="B40" s="39"/>
      <c r="C40" s="39" t="s">
        <v>467</v>
      </c>
      <c r="D40" s="39"/>
      <c r="E40" s="46"/>
      <c r="F40" s="46"/>
      <c r="G40" s="46"/>
      <c r="H40" s="46"/>
    </row>
    <row r="41" spans="1:8" s="32" customFormat="1" ht="28.5" customHeight="1">
      <c r="A41" s="39"/>
      <c r="B41" s="39" t="s">
        <v>523</v>
      </c>
      <c r="C41" s="39" t="s">
        <v>480</v>
      </c>
      <c r="D41" s="39"/>
      <c r="E41" s="44" t="s">
        <v>524</v>
      </c>
      <c r="F41" s="45"/>
      <c r="G41" s="45" t="s">
        <v>525</v>
      </c>
      <c r="H41" s="45"/>
    </row>
    <row r="42" spans="1:8" s="32" customFormat="1" ht="21.75" customHeight="1">
      <c r="A42" s="39"/>
      <c r="B42" s="39"/>
      <c r="C42" s="39"/>
      <c r="D42" s="39"/>
      <c r="E42" s="46" t="s">
        <v>463</v>
      </c>
      <c r="F42" s="46"/>
      <c r="G42" s="46"/>
      <c r="H42" s="46"/>
    </row>
    <row r="43" spans="1:8" s="32" customFormat="1" ht="21.75" customHeight="1">
      <c r="A43" s="39"/>
      <c r="B43" s="39"/>
      <c r="C43" s="39"/>
      <c r="D43" s="39"/>
      <c r="E43" s="46" t="s">
        <v>455</v>
      </c>
      <c r="F43" s="46"/>
      <c r="G43" s="46"/>
      <c r="H43" s="46"/>
    </row>
    <row r="44" spans="1:8" s="32" customFormat="1" ht="21.75" customHeight="1">
      <c r="A44" s="39"/>
      <c r="B44" s="39"/>
      <c r="C44" s="39" t="s">
        <v>467</v>
      </c>
      <c r="D44" s="39"/>
      <c r="E44" s="46"/>
      <c r="F44" s="46"/>
      <c r="G44" s="46"/>
      <c r="H44" s="46"/>
    </row>
    <row r="45" spans="1:8" s="33" customFormat="1" ht="24" customHeight="1">
      <c r="A45" s="54" t="s">
        <v>526</v>
      </c>
      <c r="B45" s="54"/>
      <c r="C45" s="54"/>
      <c r="D45" s="54"/>
      <c r="E45" s="54"/>
      <c r="F45" s="54"/>
      <c r="G45" s="54"/>
      <c r="H45" s="54"/>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0"/>
  <sheetViews>
    <sheetView tabSelected="1" zoomScaleSheetLayoutView="100" workbookViewId="0" topLeftCell="A1">
      <selection activeCell="L17" sqref="L17"/>
    </sheetView>
  </sheetViews>
  <sheetFormatPr defaultColWidth="7.7109375" defaultRowHeight="12.75"/>
  <cols>
    <col min="1" max="1" width="9.00390625" style="1" customWidth="1"/>
    <col min="2" max="2" width="12.140625" style="1" customWidth="1"/>
    <col min="3" max="3" width="18.28125" style="1" customWidth="1"/>
    <col min="4" max="4" width="18.00390625" style="1" customWidth="1"/>
    <col min="5" max="5" width="9.421875" style="1" customWidth="1"/>
    <col min="6" max="6" width="17.57421875" style="1" customWidth="1"/>
    <col min="7" max="7" width="15.28125" style="1" customWidth="1"/>
    <col min="8" max="16384" width="7.7109375" style="1" customWidth="1"/>
  </cols>
  <sheetData>
    <row r="1" spans="1:7" s="1" customFormat="1" ht="23.25" customHeight="1">
      <c r="A1" s="2" t="s">
        <v>40</v>
      </c>
      <c r="B1" s="2"/>
      <c r="C1" s="2"/>
      <c r="D1" s="2"/>
      <c r="E1" s="2"/>
      <c r="F1" s="2"/>
      <c r="G1" s="2"/>
    </row>
    <row r="2" spans="1:7" s="1" customFormat="1" ht="17.25" customHeight="1">
      <c r="A2" s="3" t="s">
        <v>527</v>
      </c>
      <c r="B2" s="3"/>
      <c r="C2" s="3"/>
      <c r="D2" s="3"/>
      <c r="E2" s="3"/>
      <c r="F2" s="3"/>
      <c r="G2" s="3"/>
    </row>
    <row r="3" spans="1:7" s="1" customFormat="1" ht="30" customHeight="1">
      <c r="A3" s="4" t="s">
        <v>528</v>
      </c>
      <c r="B3" s="5"/>
      <c r="C3" s="6"/>
      <c r="D3" s="7"/>
      <c r="E3" s="8"/>
      <c r="F3" s="8"/>
      <c r="G3" s="9"/>
    </row>
    <row r="4" spans="1:7" s="1" customFormat="1" ht="30" customHeight="1">
      <c r="A4" s="4" t="s">
        <v>435</v>
      </c>
      <c r="B4" s="5"/>
      <c r="C4" s="6"/>
      <c r="D4" s="7"/>
      <c r="E4" s="9"/>
      <c r="F4" s="10" t="s">
        <v>529</v>
      </c>
      <c r="G4" s="11"/>
    </row>
    <row r="5" spans="1:7" s="1" customFormat="1" ht="30" customHeight="1">
      <c r="A5" s="12" t="s">
        <v>530</v>
      </c>
      <c r="B5" s="13"/>
      <c r="C5" s="14"/>
      <c r="D5" s="10" t="s">
        <v>531</v>
      </c>
      <c r="E5" s="11"/>
      <c r="F5" s="10" t="s">
        <v>532</v>
      </c>
      <c r="G5" s="11"/>
    </row>
    <row r="6" spans="1:7" s="1" customFormat="1" ht="30" customHeight="1">
      <c r="A6" s="15"/>
      <c r="B6" s="16"/>
      <c r="C6" s="17"/>
      <c r="D6" s="10" t="s">
        <v>533</v>
      </c>
      <c r="E6" s="11"/>
      <c r="F6" s="10" t="s">
        <v>533</v>
      </c>
      <c r="G6" s="11"/>
    </row>
    <row r="7" spans="1:7" s="1" customFormat="1" ht="30" customHeight="1">
      <c r="A7" s="18"/>
      <c r="B7" s="19"/>
      <c r="C7" s="20"/>
      <c r="D7" s="10" t="s">
        <v>492</v>
      </c>
      <c r="E7" s="11"/>
      <c r="F7" s="10" t="s">
        <v>492</v>
      </c>
      <c r="G7" s="11"/>
    </row>
    <row r="8" spans="1:7" s="1" customFormat="1" ht="30" customHeight="1">
      <c r="A8" s="21" t="s">
        <v>534</v>
      </c>
      <c r="B8" s="4" t="s">
        <v>535</v>
      </c>
      <c r="C8" s="5"/>
      <c r="D8" s="6"/>
      <c r="E8" s="4" t="s">
        <v>536</v>
      </c>
      <c r="F8" s="5"/>
      <c r="G8" s="6"/>
    </row>
    <row r="9" spans="1:7" s="1" customFormat="1" ht="69" customHeight="1">
      <c r="A9" s="22"/>
      <c r="B9" s="7"/>
      <c r="C9" s="8"/>
      <c r="D9" s="9"/>
      <c r="E9" s="7"/>
      <c r="F9" s="8"/>
      <c r="G9" s="9"/>
    </row>
    <row r="10" spans="1:7" s="1" customFormat="1" ht="31.5" customHeight="1">
      <c r="A10" s="23" t="s">
        <v>537</v>
      </c>
      <c r="B10" s="6" t="s">
        <v>445</v>
      </c>
      <c r="C10" s="10" t="s">
        <v>446</v>
      </c>
      <c r="D10" s="4" t="s">
        <v>447</v>
      </c>
      <c r="E10" s="6"/>
      <c r="F10" s="10" t="s">
        <v>448</v>
      </c>
      <c r="G10" s="10" t="s">
        <v>225</v>
      </c>
    </row>
    <row r="11" spans="1:7" s="1" customFormat="1" ht="34.5" customHeight="1">
      <c r="A11" s="23"/>
      <c r="B11" s="14" t="s">
        <v>502</v>
      </c>
      <c r="C11" s="10" t="s">
        <v>450</v>
      </c>
      <c r="D11" s="7"/>
      <c r="E11" s="9"/>
      <c r="F11" s="11"/>
      <c r="G11" s="11"/>
    </row>
    <row r="12" spans="1:7" s="1" customFormat="1" ht="34.5" customHeight="1">
      <c r="A12" s="23"/>
      <c r="B12" s="17"/>
      <c r="C12" s="10" t="s">
        <v>456</v>
      </c>
      <c r="D12" s="7"/>
      <c r="E12" s="9"/>
      <c r="F12" s="11"/>
      <c r="G12" s="11"/>
    </row>
    <row r="13" spans="1:7" s="1" customFormat="1" ht="34.5" customHeight="1">
      <c r="A13" s="23"/>
      <c r="B13" s="17"/>
      <c r="C13" s="10" t="s">
        <v>461</v>
      </c>
      <c r="D13" s="7"/>
      <c r="E13" s="9"/>
      <c r="F13" s="11"/>
      <c r="G13" s="11"/>
    </row>
    <row r="14" spans="1:7" s="1" customFormat="1" ht="34.5" customHeight="1">
      <c r="A14" s="23"/>
      <c r="B14" s="20"/>
      <c r="C14" s="10" t="s">
        <v>464</v>
      </c>
      <c r="D14" s="7"/>
      <c r="E14" s="9"/>
      <c r="F14" s="11"/>
      <c r="G14" s="11"/>
    </row>
    <row r="15" spans="1:7" s="1" customFormat="1" ht="34.5" customHeight="1">
      <c r="A15" s="23"/>
      <c r="B15" s="14" t="s">
        <v>515</v>
      </c>
      <c r="C15" s="10" t="s">
        <v>538</v>
      </c>
      <c r="D15" s="7"/>
      <c r="E15" s="9"/>
      <c r="F15" s="11"/>
      <c r="G15" s="11"/>
    </row>
    <row r="16" spans="1:7" s="1" customFormat="1" ht="34.5" customHeight="1">
      <c r="A16" s="23"/>
      <c r="B16" s="17"/>
      <c r="C16" s="10" t="s">
        <v>539</v>
      </c>
      <c r="D16" s="7"/>
      <c r="E16" s="9"/>
      <c r="F16" s="11"/>
      <c r="G16" s="11"/>
    </row>
    <row r="17" spans="1:7" s="1" customFormat="1" ht="34.5" customHeight="1">
      <c r="A17" s="23"/>
      <c r="B17" s="17"/>
      <c r="C17" s="10" t="s">
        <v>540</v>
      </c>
      <c r="D17" s="7"/>
      <c r="E17" s="9"/>
      <c r="F17" s="11"/>
      <c r="G17" s="11"/>
    </row>
    <row r="18" spans="1:7" s="1" customFormat="1" ht="39" customHeight="1">
      <c r="A18" s="23"/>
      <c r="B18" s="17"/>
      <c r="C18" s="21" t="s">
        <v>541</v>
      </c>
      <c r="D18" s="24"/>
      <c r="E18" s="25"/>
      <c r="F18" s="26"/>
      <c r="G18" s="26"/>
    </row>
    <row r="19" spans="1:7" s="1" customFormat="1" ht="39" customHeight="1">
      <c r="A19" s="23"/>
      <c r="B19" s="27" t="s">
        <v>542</v>
      </c>
      <c r="C19" s="23" t="s">
        <v>543</v>
      </c>
      <c r="D19" s="28"/>
      <c r="E19" s="28"/>
      <c r="F19" s="28"/>
      <c r="G19" s="28"/>
    </row>
    <row r="20" spans="1:7" s="1" customFormat="1" ht="49.5" customHeight="1">
      <c r="A20" s="29" t="s">
        <v>544</v>
      </c>
      <c r="B20" s="29"/>
      <c r="C20" s="29"/>
      <c r="D20" s="29"/>
      <c r="E20" s="29"/>
      <c r="F20" s="29"/>
      <c r="G20" s="29"/>
    </row>
  </sheetData>
  <sheetProtection/>
  <mergeCells count="26">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9"/>
    <mergeCell ref="B11:B14"/>
    <mergeCell ref="B15:B18"/>
    <mergeCell ref="A5:C7"/>
  </mergeCells>
  <printOptions horizontalCentered="1" verticalCentered="1"/>
  <pageMargins left="0.19652777777777777" right="0.19652777777777777" top="0.7868055555555555" bottom="0.786805555555555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1"/>
  <sheetViews>
    <sheetView zoomScaleSheetLayoutView="100" workbookViewId="0" topLeftCell="A1">
      <selection activeCell="Q11" sqref="Q11"/>
    </sheetView>
  </sheetViews>
  <sheetFormatPr defaultColWidth="8.00390625" defaultRowHeight="12.75"/>
  <cols>
    <col min="1" max="1" width="9.421875" style="99" customWidth="1"/>
    <col min="2" max="9" width="8.00390625" style="99" customWidth="1"/>
    <col min="10" max="10" width="21.421875" style="99" customWidth="1"/>
    <col min="11" max="11" width="12.28125" style="101" customWidth="1"/>
    <col min="12" max="12" width="39.421875" style="99" customWidth="1"/>
    <col min="13" max="16384" width="8.00390625" style="99" customWidth="1"/>
  </cols>
  <sheetData>
    <row r="1" spans="1:12" ht="22.5">
      <c r="A1" s="102" t="s">
        <v>0</v>
      </c>
      <c r="B1" s="102"/>
      <c r="C1" s="102"/>
      <c r="D1" s="102"/>
      <c r="E1" s="102"/>
      <c r="F1" s="102"/>
      <c r="G1" s="102"/>
      <c r="H1" s="102"/>
      <c r="I1" s="102"/>
      <c r="J1" s="102"/>
      <c r="K1" s="102"/>
      <c r="L1" s="102"/>
    </row>
    <row r="2" spans="11:12" s="99" customFormat="1" ht="19.5" customHeight="1">
      <c r="K2" s="101"/>
      <c r="L2" s="101" t="s">
        <v>1</v>
      </c>
    </row>
    <row r="3" spans="1:12" ht="24" customHeight="1">
      <c r="A3" s="103" t="s">
        <v>2</v>
      </c>
      <c r="B3" s="103" t="s">
        <v>3</v>
      </c>
      <c r="C3" s="103"/>
      <c r="D3" s="103"/>
      <c r="E3" s="103"/>
      <c r="F3" s="103"/>
      <c r="G3" s="103"/>
      <c r="H3" s="103"/>
      <c r="I3" s="103"/>
      <c r="J3" s="103"/>
      <c r="K3" s="106" t="s">
        <v>4</v>
      </c>
      <c r="L3" s="106" t="s">
        <v>5</v>
      </c>
    </row>
    <row r="4" spans="1:12" s="100" customFormat="1" ht="24.75" customHeight="1">
      <c r="A4" s="104" t="s">
        <v>6</v>
      </c>
      <c r="B4" s="105" t="s">
        <v>7</v>
      </c>
      <c r="C4" s="105"/>
      <c r="D4" s="105"/>
      <c r="E4" s="105"/>
      <c r="F4" s="105"/>
      <c r="G4" s="105"/>
      <c r="H4" s="105"/>
      <c r="I4" s="105"/>
      <c r="J4" s="105"/>
      <c r="K4" s="104" t="s">
        <v>8</v>
      </c>
      <c r="L4" s="104"/>
    </row>
    <row r="5" spans="1:12" s="100" customFormat="1" ht="24.75" customHeight="1">
      <c r="A5" s="106" t="s">
        <v>9</v>
      </c>
      <c r="B5" s="107" t="s">
        <v>10</v>
      </c>
      <c r="C5" s="107"/>
      <c r="D5" s="107"/>
      <c r="E5" s="107"/>
      <c r="F5" s="107"/>
      <c r="G5" s="107"/>
      <c r="H5" s="107"/>
      <c r="I5" s="107"/>
      <c r="J5" s="107"/>
      <c r="K5" s="106" t="s">
        <v>8</v>
      </c>
      <c r="L5" s="106"/>
    </row>
    <row r="6" spans="1:12" s="100" customFormat="1" ht="24.75" customHeight="1">
      <c r="A6" s="106" t="s">
        <v>11</v>
      </c>
      <c r="B6" s="107" t="s">
        <v>12</v>
      </c>
      <c r="C6" s="107"/>
      <c r="D6" s="107"/>
      <c r="E6" s="107"/>
      <c r="F6" s="107"/>
      <c r="G6" s="107"/>
      <c r="H6" s="107"/>
      <c r="I6" s="107"/>
      <c r="J6" s="107"/>
      <c r="K6" s="106" t="s">
        <v>8</v>
      </c>
      <c r="L6" s="106"/>
    </row>
    <row r="7" spans="1:12" s="100" customFormat="1" ht="24.75" customHeight="1">
      <c r="A7" s="106" t="s">
        <v>13</v>
      </c>
      <c r="B7" s="107" t="s">
        <v>14</v>
      </c>
      <c r="C7" s="107"/>
      <c r="D7" s="107"/>
      <c r="E7" s="107"/>
      <c r="F7" s="107"/>
      <c r="G7" s="107"/>
      <c r="H7" s="107"/>
      <c r="I7" s="107"/>
      <c r="J7" s="107"/>
      <c r="K7" s="106" t="s">
        <v>8</v>
      </c>
      <c r="L7" s="106"/>
    </row>
    <row r="8" spans="1:12" s="100" customFormat="1" ht="24.75" customHeight="1">
      <c r="A8" s="106" t="s">
        <v>15</v>
      </c>
      <c r="B8" s="107" t="s">
        <v>16</v>
      </c>
      <c r="C8" s="107"/>
      <c r="D8" s="107"/>
      <c r="E8" s="107"/>
      <c r="F8" s="107"/>
      <c r="G8" s="107"/>
      <c r="H8" s="107"/>
      <c r="I8" s="107"/>
      <c r="J8" s="107"/>
      <c r="K8" s="106" t="s">
        <v>8</v>
      </c>
      <c r="L8" s="106"/>
    </row>
    <row r="9" spans="1:12" s="100" customFormat="1" ht="24.75" customHeight="1">
      <c r="A9" s="106" t="s">
        <v>17</v>
      </c>
      <c r="B9" s="107" t="s">
        <v>18</v>
      </c>
      <c r="C9" s="107"/>
      <c r="D9" s="107"/>
      <c r="E9" s="107"/>
      <c r="F9" s="107"/>
      <c r="G9" s="107"/>
      <c r="H9" s="107"/>
      <c r="I9" s="107"/>
      <c r="J9" s="107"/>
      <c r="K9" s="106" t="s">
        <v>8</v>
      </c>
      <c r="L9" s="106"/>
    </row>
    <row r="10" spans="1:12" s="100" customFormat="1" ht="24.75" customHeight="1">
      <c r="A10" s="106" t="s">
        <v>19</v>
      </c>
      <c r="B10" s="107" t="s">
        <v>20</v>
      </c>
      <c r="C10" s="107"/>
      <c r="D10" s="107"/>
      <c r="E10" s="107"/>
      <c r="F10" s="107"/>
      <c r="G10" s="107"/>
      <c r="H10" s="107"/>
      <c r="I10" s="107"/>
      <c r="J10" s="107"/>
      <c r="K10" s="106" t="s">
        <v>8</v>
      </c>
      <c r="L10" s="106"/>
    </row>
    <row r="11" spans="1:12" s="100" customFormat="1" ht="24.75" customHeight="1">
      <c r="A11" s="106" t="s">
        <v>21</v>
      </c>
      <c r="B11" s="107" t="s">
        <v>22</v>
      </c>
      <c r="C11" s="107"/>
      <c r="D11" s="107"/>
      <c r="E11" s="107"/>
      <c r="F11" s="107"/>
      <c r="G11" s="107"/>
      <c r="H11" s="107"/>
      <c r="I11" s="107"/>
      <c r="J11" s="107"/>
      <c r="K11" s="106" t="s">
        <v>8</v>
      </c>
      <c r="L11" s="106"/>
    </row>
    <row r="12" spans="1:12" s="100" customFormat="1" ht="24.75" customHeight="1">
      <c r="A12" s="106" t="s">
        <v>23</v>
      </c>
      <c r="B12" s="107" t="s">
        <v>24</v>
      </c>
      <c r="C12" s="107"/>
      <c r="D12" s="107"/>
      <c r="E12" s="107"/>
      <c r="F12" s="107"/>
      <c r="G12" s="107"/>
      <c r="H12" s="107"/>
      <c r="I12" s="107"/>
      <c r="J12" s="107"/>
      <c r="K12" s="106" t="s">
        <v>25</v>
      </c>
      <c r="L12" s="106" t="s">
        <v>26</v>
      </c>
    </row>
    <row r="13" spans="1:12" s="100" customFormat="1" ht="24.75" customHeight="1">
      <c r="A13" s="106" t="s">
        <v>27</v>
      </c>
      <c r="B13" s="107" t="s">
        <v>28</v>
      </c>
      <c r="C13" s="107"/>
      <c r="D13" s="107"/>
      <c r="E13" s="107"/>
      <c r="F13" s="107"/>
      <c r="G13" s="107"/>
      <c r="H13" s="107"/>
      <c r="I13" s="107"/>
      <c r="J13" s="107"/>
      <c r="K13" s="106" t="s">
        <v>8</v>
      </c>
      <c r="L13" s="106"/>
    </row>
    <row r="14" spans="1:12" s="100" customFormat="1" ht="24.75" customHeight="1">
      <c r="A14" s="106" t="s">
        <v>29</v>
      </c>
      <c r="B14" s="107" t="s">
        <v>30</v>
      </c>
      <c r="C14" s="107"/>
      <c r="D14" s="107"/>
      <c r="E14" s="107"/>
      <c r="F14" s="107"/>
      <c r="G14" s="107"/>
      <c r="H14" s="107"/>
      <c r="I14" s="107"/>
      <c r="J14" s="107"/>
      <c r="K14" s="106" t="s">
        <v>25</v>
      </c>
      <c r="L14" s="106" t="s">
        <v>26</v>
      </c>
    </row>
    <row r="15" spans="1:12" s="100" customFormat="1" ht="24.75" customHeight="1">
      <c r="A15" s="106" t="s">
        <v>31</v>
      </c>
      <c r="B15" s="107" t="s">
        <v>32</v>
      </c>
      <c r="C15" s="107"/>
      <c r="D15" s="107"/>
      <c r="E15" s="107"/>
      <c r="F15" s="107"/>
      <c r="G15" s="107"/>
      <c r="H15" s="107"/>
      <c r="I15" s="107"/>
      <c r="J15" s="107"/>
      <c r="K15" s="106" t="s">
        <v>8</v>
      </c>
      <c r="L15" s="106"/>
    </row>
    <row r="16" spans="1:12" s="99" customFormat="1" ht="24.75" customHeight="1">
      <c r="A16" s="106" t="s">
        <v>33</v>
      </c>
      <c r="B16" s="108" t="s">
        <v>34</v>
      </c>
      <c r="C16" s="108"/>
      <c r="D16" s="108"/>
      <c r="E16" s="108"/>
      <c r="F16" s="108"/>
      <c r="G16" s="108"/>
      <c r="H16" s="108"/>
      <c r="I16" s="108"/>
      <c r="J16" s="108"/>
      <c r="K16" s="111" t="s">
        <v>8</v>
      </c>
      <c r="L16" s="111"/>
    </row>
    <row r="17" spans="1:12" s="99" customFormat="1" ht="24.75" customHeight="1">
      <c r="A17" s="106" t="s">
        <v>35</v>
      </c>
      <c r="B17" s="107" t="s">
        <v>36</v>
      </c>
      <c r="C17" s="107"/>
      <c r="D17" s="107"/>
      <c r="E17" s="107"/>
      <c r="F17" s="107"/>
      <c r="G17" s="107"/>
      <c r="H17" s="107"/>
      <c r="I17" s="107"/>
      <c r="J17" s="107"/>
      <c r="K17" s="112" t="s">
        <v>8</v>
      </c>
      <c r="L17" s="113"/>
    </row>
    <row r="18" spans="1:12" s="99" customFormat="1" ht="33" customHeight="1">
      <c r="A18" s="106" t="s">
        <v>37</v>
      </c>
      <c r="B18" s="107" t="s">
        <v>38</v>
      </c>
      <c r="C18" s="107"/>
      <c r="D18" s="107"/>
      <c r="E18" s="107"/>
      <c r="F18" s="107"/>
      <c r="G18" s="107"/>
      <c r="H18" s="107"/>
      <c r="I18" s="107"/>
      <c r="J18" s="107"/>
      <c r="K18" s="112" t="s">
        <v>8</v>
      </c>
      <c r="L18" s="113"/>
    </row>
    <row r="19" spans="1:12" s="99" customFormat="1" ht="21.75" customHeight="1">
      <c r="A19" s="106" t="s">
        <v>39</v>
      </c>
      <c r="B19" s="109" t="s">
        <v>40</v>
      </c>
      <c r="C19" s="110"/>
      <c r="D19" s="110"/>
      <c r="E19" s="110"/>
      <c r="F19" s="110"/>
      <c r="G19" s="110"/>
      <c r="H19" s="110"/>
      <c r="I19" s="110"/>
      <c r="J19" s="114"/>
      <c r="K19" s="115" t="s">
        <v>25</v>
      </c>
      <c r="L19" s="116" t="s">
        <v>41</v>
      </c>
    </row>
    <row r="20" s="99" customFormat="1" ht="11.25">
      <c r="K20" s="101"/>
    </row>
    <row r="21" ht="18.75" customHeight="1">
      <c r="A21" s="99" t="s">
        <v>42</v>
      </c>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horizontalCentered="1" verticalCentered="1"/>
  <pageMargins left="0.11805555555555555" right="0.11805555555555555" top="0.5902777777777778" bottom="0.590277777777777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44"/>
  <sheetViews>
    <sheetView workbookViewId="0" topLeftCell="A1">
      <selection activeCell="F15" sqref="F15"/>
    </sheetView>
  </sheetViews>
  <sheetFormatPr defaultColWidth="9.140625" defaultRowHeight="12.75"/>
  <cols>
    <col min="2" max="2" width="38.421875" style="0" customWidth="1"/>
    <col min="3" max="3" width="16.421875" style="0" customWidth="1"/>
    <col min="4" max="4" width="30.28125" style="0" customWidth="1"/>
    <col min="5" max="5" width="16.421875" style="0" customWidth="1"/>
    <col min="6" max="6" width="34.140625" style="0" customWidth="1"/>
    <col min="7" max="7" width="16.421875" style="0" customWidth="1"/>
    <col min="8" max="8" width="29.140625" style="0" customWidth="1"/>
    <col min="9" max="9" width="16.421875" style="0" customWidth="1"/>
    <col min="10" max="10" width="14.00390625" style="0" bestFit="1" customWidth="1"/>
  </cols>
  <sheetData>
    <row r="1" ht="39.75" customHeight="1">
      <c r="A1" s="88" t="s">
        <v>43</v>
      </c>
    </row>
    <row r="2" spans="1:9" ht="24.75" customHeight="1">
      <c r="A2" t="s">
        <v>44</v>
      </c>
      <c r="I2" t="s">
        <v>45</v>
      </c>
    </row>
    <row r="3" spans="1:9" ht="24.75" customHeight="1">
      <c r="A3" s="89" t="s">
        <v>46</v>
      </c>
      <c r="B3" s="89" t="s">
        <v>47</v>
      </c>
      <c r="C3" s="89"/>
      <c r="D3" s="89" t="s">
        <v>48</v>
      </c>
      <c r="E3" s="89"/>
      <c r="F3" s="89"/>
      <c r="G3" s="89"/>
      <c r="H3" s="89"/>
      <c r="I3" s="89"/>
    </row>
    <row r="4" spans="1:9" ht="24.75" customHeight="1">
      <c r="A4" s="89"/>
      <c r="B4" s="89" t="s">
        <v>49</v>
      </c>
      <c r="C4" s="89" t="s">
        <v>50</v>
      </c>
      <c r="D4" s="89" t="s">
        <v>51</v>
      </c>
      <c r="E4" s="89" t="s">
        <v>50</v>
      </c>
      <c r="F4" s="98" t="s">
        <v>52</v>
      </c>
      <c r="G4" s="89" t="s">
        <v>50</v>
      </c>
      <c r="H4" s="89" t="s">
        <v>53</v>
      </c>
      <c r="I4" s="89" t="s">
        <v>50</v>
      </c>
    </row>
    <row r="5" spans="1:9" ht="19.5" customHeight="1">
      <c r="A5" s="90" t="s">
        <v>54</v>
      </c>
      <c r="B5" s="90" t="s">
        <v>55</v>
      </c>
      <c r="C5" s="41">
        <v>9716633.8</v>
      </c>
      <c r="D5" s="90" t="s">
        <v>55</v>
      </c>
      <c r="E5" s="41" t="s">
        <v>56</v>
      </c>
      <c r="F5" s="90" t="s">
        <v>55</v>
      </c>
      <c r="G5" s="41" t="s">
        <v>56</v>
      </c>
      <c r="H5" s="90" t="s">
        <v>55</v>
      </c>
      <c r="I5" s="41" t="s">
        <v>57</v>
      </c>
    </row>
    <row r="6" spans="1:9" ht="19.5" customHeight="1">
      <c r="A6" s="90" t="s">
        <v>58</v>
      </c>
      <c r="B6" s="90" t="s">
        <v>59</v>
      </c>
      <c r="C6" s="41" t="s">
        <v>56</v>
      </c>
      <c r="D6" s="90" t="s">
        <v>60</v>
      </c>
      <c r="E6" s="41" t="s">
        <v>61</v>
      </c>
      <c r="F6" s="90" t="s">
        <v>62</v>
      </c>
      <c r="G6" s="41" t="s">
        <v>63</v>
      </c>
      <c r="H6" s="90" t="s">
        <v>64</v>
      </c>
      <c r="I6" s="41" t="s">
        <v>65</v>
      </c>
    </row>
    <row r="7" spans="1:9" ht="19.5" customHeight="1">
      <c r="A7" s="90" t="s">
        <v>66</v>
      </c>
      <c r="B7" s="90" t="s">
        <v>67</v>
      </c>
      <c r="C7" s="41" t="s">
        <v>56</v>
      </c>
      <c r="D7" s="90" t="s">
        <v>68</v>
      </c>
      <c r="E7" s="41" t="s">
        <v>69</v>
      </c>
      <c r="F7" s="90" t="s">
        <v>70</v>
      </c>
      <c r="G7" s="41" t="s">
        <v>71</v>
      </c>
      <c r="H7" s="90" t="s">
        <v>72</v>
      </c>
      <c r="I7" s="41" t="s">
        <v>73</v>
      </c>
    </row>
    <row r="8" spans="1:9" ht="19.5" customHeight="1">
      <c r="A8" s="90" t="s">
        <v>74</v>
      </c>
      <c r="B8" s="90" t="s">
        <v>75</v>
      </c>
      <c r="C8" s="41" t="s">
        <v>69</v>
      </c>
      <c r="D8" s="90" t="s">
        <v>76</v>
      </c>
      <c r="E8" s="41" t="s">
        <v>69</v>
      </c>
      <c r="F8" s="90" t="s">
        <v>77</v>
      </c>
      <c r="G8" s="41" t="s">
        <v>78</v>
      </c>
      <c r="H8" s="90" t="s">
        <v>79</v>
      </c>
      <c r="I8" s="41" t="s">
        <v>69</v>
      </c>
    </row>
    <row r="9" spans="1:9" ht="19.5" customHeight="1">
      <c r="A9" s="90" t="s">
        <v>80</v>
      </c>
      <c r="B9" s="90" t="s">
        <v>81</v>
      </c>
      <c r="C9" s="41" t="s">
        <v>69</v>
      </c>
      <c r="D9" s="90" t="s">
        <v>82</v>
      </c>
      <c r="E9" s="41" t="s">
        <v>69</v>
      </c>
      <c r="F9" s="90" t="s">
        <v>83</v>
      </c>
      <c r="G9" s="41" t="s">
        <v>84</v>
      </c>
      <c r="H9" s="90" t="s">
        <v>85</v>
      </c>
      <c r="I9" s="41" t="s">
        <v>69</v>
      </c>
    </row>
    <row r="10" spans="1:9" ht="19.5" customHeight="1">
      <c r="A10" s="90" t="s">
        <v>86</v>
      </c>
      <c r="B10" s="90" t="s">
        <v>87</v>
      </c>
      <c r="C10" s="41" t="s">
        <v>69</v>
      </c>
      <c r="D10" s="90" t="s">
        <v>88</v>
      </c>
      <c r="E10" s="41" t="s">
        <v>69</v>
      </c>
      <c r="F10" s="90" t="s">
        <v>89</v>
      </c>
      <c r="G10" s="41" t="s">
        <v>69</v>
      </c>
      <c r="H10" s="90" t="s">
        <v>90</v>
      </c>
      <c r="I10" s="41" t="s">
        <v>69</v>
      </c>
    </row>
    <row r="11" spans="1:9" ht="19.5" customHeight="1">
      <c r="A11" s="90" t="s">
        <v>91</v>
      </c>
      <c r="B11" s="90" t="s">
        <v>92</v>
      </c>
      <c r="C11" s="41" t="s">
        <v>69</v>
      </c>
      <c r="D11" s="90" t="s">
        <v>93</v>
      </c>
      <c r="E11" s="41" t="s">
        <v>69</v>
      </c>
      <c r="F11" s="90" t="s">
        <v>94</v>
      </c>
      <c r="G11" s="41" t="s">
        <v>95</v>
      </c>
      <c r="H11" s="90" t="s">
        <v>96</v>
      </c>
      <c r="I11" s="41" t="s">
        <v>69</v>
      </c>
    </row>
    <row r="12" spans="1:9" ht="19.5" customHeight="1">
      <c r="A12" s="90" t="s">
        <v>97</v>
      </c>
      <c r="B12" s="90" t="s">
        <v>98</v>
      </c>
      <c r="C12" s="41" t="s">
        <v>69</v>
      </c>
      <c r="D12" s="90" t="s">
        <v>99</v>
      </c>
      <c r="E12" s="41" t="s">
        <v>69</v>
      </c>
      <c r="F12" s="90" t="s">
        <v>70</v>
      </c>
      <c r="G12" s="41" t="s">
        <v>69</v>
      </c>
      <c r="H12" s="90" t="s">
        <v>100</v>
      </c>
      <c r="I12" s="41" t="s">
        <v>69</v>
      </c>
    </row>
    <row r="13" spans="1:9" ht="19.5" customHeight="1">
      <c r="A13" s="90" t="s">
        <v>101</v>
      </c>
      <c r="B13" s="90" t="s">
        <v>102</v>
      </c>
      <c r="C13" s="41" t="s">
        <v>69</v>
      </c>
      <c r="D13" s="90" t="s">
        <v>103</v>
      </c>
      <c r="E13" s="41" t="s">
        <v>104</v>
      </c>
      <c r="F13" s="90" t="s">
        <v>77</v>
      </c>
      <c r="G13" s="41" t="s">
        <v>95</v>
      </c>
      <c r="H13" s="90" t="s">
        <v>105</v>
      </c>
      <c r="I13" s="41" t="s">
        <v>69</v>
      </c>
    </row>
    <row r="14" spans="1:9" ht="19.5" customHeight="1">
      <c r="A14" s="90" t="s">
        <v>106</v>
      </c>
      <c r="B14" s="90" t="s">
        <v>107</v>
      </c>
      <c r="C14" s="41" t="s">
        <v>69</v>
      </c>
      <c r="D14" s="90" t="s">
        <v>108</v>
      </c>
      <c r="E14" s="41" t="s">
        <v>69</v>
      </c>
      <c r="F14" s="90" t="s">
        <v>109</v>
      </c>
      <c r="G14" s="41" t="s">
        <v>69</v>
      </c>
      <c r="H14" s="90" t="s">
        <v>110</v>
      </c>
      <c r="I14" s="41" t="s">
        <v>84</v>
      </c>
    </row>
    <row r="15" spans="1:9" ht="19.5" customHeight="1">
      <c r="A15" s="90" t="s">
        <v>111</v>
      </c>
      <c r="B15" s="90" t="s">
        <v>112</v>
      </c>
      <c r="C15" s="41" t="s">
        <v>69</v>
      </c>
      <c r="D15" s="90" t="s">
        <v>113</v>
      </c>
      <c r="E15" s="41" t="s">
        <v>69</v>
      </c>
      <c r="F15" s="90" t="s">
        <v>114</v>
      </c>
      <c r="G15" s="41" t="s">
        <v>69</v>
      </c>
      <c r="H15" s="90" t="s">
        <v>115</v>
      </c>
      <c r="I15" s="41" t="s">
        <v>69</v>
      </c>
    </row>
    <row r="16" spans="1:9" ht="19.5" customHeight="1">
      <c r="A16" s="90" t="s">
        <v>116</v>
      </c>
      <c r="B16" s="90" t="s">
        <v>117</v>
      </c>
      <c r="C16" s="41" t="s">
        <v>69</v>
      </c>
      <c r="D16" s="90" t="s">
        <v>118</v>
      </c>
      <c r="E16" s="41" t="s">
        <v>69</v>
      </c>
      <c r="F16" s="90" t="s">
        <v>119</v>
      </c>
      <c r="G16" s="41" t="s">
        <v>69</v>
      </c>
      <c r="H16" s="90" t="s">
        <v>120</v>
      </c>
      <c r="I16" s="41" t="s">
        <v>69</v>
      </c>
    </row>
    <row r="17" spans="1:9" ht="19.5" customHeight="1">
      <c r="A17" s="90" t="s">
        <v>121</v>
      </c>
      <c r="B17" s="90" t="s">
        <v>122</v>
      </c>
      <c r="C17" s="41"/>
      <c r="D17" s="90" t="s">
        <v>123</v>
      </c>
      <c r="E17" s="41" t="s">
        <v>69</v>
      </c>
      <c r="F17" s="90" t="s">
        <v>124</v>
      </c>
      <c r="G17" s="41" t="s">
        <v>69</v>
      </c>
      <c r="H17" s="90" t="s">
        <v>125</v>
      </c>
      <c r="I17" s="41" t="s">
        <v>69</v>
      </c>
    </row>
    <row r="18" spans="1:9" ht="19.5" customHeight="1">
      <c r="A18" s="90" t="s">
        <v>126</v>
      </c>
      <c r="B18" s="90" t="s">
        <v>122</v>
      </c>
      <c r="C18" s="41"/>
      <c r="D18" s="90" t="s">
        <v>127</v>
      </c>
      <c r="E18" s="41" t="s">
        <v>69</v>
      </c>
      <c r="F18" s="90" t="s">
        <v>128</v>
      </c>
      <c r="G18" s="41" t="s">
        <v>69</v>
      </c>
      <c r="H18" s="90" t="s">
        <v>129</v>
      </c>
      <c r="I18" s="41" t="s">
        <v>69</v>
      </c>
    </row>
    <row r="19" spans="1:9" ht="19.5" customHeight="1">
      <c r="A19" s="90" t="s">
        <v>130</v>
      </c>
      <c r="B19" s="90" t="s">
        <v>122</v>
      </c>
      <c r="C19" s="41"/>
      <c r="D19" s="90" t="s">
        <v>131</v>
      </c>
      <c r="E19" s="41" t="s">
        <v>69</v>
      </c>
      <c r="F19" s="90" t="s">
        <v>132</v>
      </c>
      <c r="G19" s="41" t="s">
        <v>69</v>
      </c>
      <c r="H19" s="90" t="s">
        <v>133</v>
      </c>
      <c r="I19" s="41" t="s">
        <v>69</v>
      </c>
    </row>
    <row r="20" spans="1:9" ht="19.5" customHeight="1">
      <c r="A20" s="90" t="s">
        <v>134</v>
      </c>
      <c r="B20" s="90" t="s">
        <v>122</v>
      </c>
      <c r="C20" s="41"/>
      <c r="D20" s="90" t="s">
        <v>135</v>
      </c>
      <c r="E20" s="41" t="s">
        <v>69</v>
      </c>
      <c r="F20" s="90" t="s">
        <v>136</v>
      </c>
      <c r="G20" s="41" t="s">
        <v>69</v>
      </c>
      <c r="H20" s="90" t="s">
        <v>137</v>
      </c>
      <c r="I20" s="41" t="s">
        <v>69</v>
      </c>
    </row>
    <row r="21" spans="1:9" ht="19.5" customHeight="1">
      <c r="A21" s="90" t="s">
        <v>138</v>
      </c>
      <c r="B21" s="90" t="s">
        <v>122</v>
      </c>
      <c r="C21" s="41"/>
      <c r="D21" s="90" t="s">
        <v>139</v>
      </c>
      <c r="E21" s="41" t="s">
        <v>69</v>
      </c>
      <c r="F21" s="90" t="s">
        <v>140</v>
      </c>
      <c r="G21" s="41" t="s">
        <v>69</v>
      </c>
      <c r="H21" s="90" t="s">
        <v>122</v>
      </c>
      <c r="I21" s="41"/>
    </row>
    <row r="22" spans="1:9" ht="19.5" customHeight="1">
      <c r="A22" s="90" t="s">
        <v>141</v>
      </c>
      <c r="B22" s="90" t="s">
        <v>122</v>
      </c>
      <c r="C22" s="41"/>
      <c r="D22" s="90" t="s">
        <v>142</v>
      </c>
      <c r="E22" s="41" t="s">
        <v>69</v>
      </c>
      <c r="F22" s="90" t="s">
        <v>143</v>
      </c>
      <c r="G22" s="41" t="s">
        <v>69</v>
      </c>
      <c r="H22" s="90" t="s">
        <v>122</v>
      </c>
      <c r="I22" s="41"/>
    </row>
    <row r="23" spans="1:9" ht="19.5" customHeight="1">
      <c r="A23" s="90" t="s">
        <v>144</v>
      </c>
      <c r="B23" s="90" t="s">
        <v>122</v>
      </c>
      <c r="C23" s="41"/>
      <c r="D23" s="90" t="s">
        <v>145</v>
      </c>
      <c r="E23" s="41" t="s">
        <v>69</v>
      </c>
      <c r="F23" s="90" t="s">
        <v>146</v>
      </c>
      <c r="G23" s="41" t="s">
        <v>69</v>
      </c>
      <c r="H23" s="90" t="s">
        <v>122</v>
      </c>
      <c r="I23" s="41"/>
    </row>
    <row r="24" spans="1:9" ht="19.5" customHeight="1">
      <c r="A24" s="90" t="s">
        <v>147</v>
      </c>
      <c r="B24" s="90" t="s">
        <v>122</v>
      </c>
      <c r="C24" s="41"/>
      <c r="D24" s="90" t="s">
        <v>148</v>
      </c>
      <c r="E24" s="41" t="s">
        <v>69</v>
      </c>
      <c r="F24" s="90" t="s">
        <v>149</v>
      </c>
      <c r="G24" s="41" t="s">
        <v>69</v>
      </c>
      <c r="H24" s="90" t="s">
        <v>122</v>
      </c>
      <c r="I24" s="41"/>
    </row>
    <row r="25" spans="1:9" ht="19.5" customHeight="1">
      <c r="A25" s="90" t="s">
        <v>150</v>
      </c>
      <c r="B25" s="90" t="s">
        <v>122</v>
      </c>
      <c r="C25" s="41"/>
      <c r="D25" s="90" t="s">
        <v>151</v>
      </c>
      <c r="E25" s="41" t="s">
        <v>69</v>
      </c>
      <c r="F25" s="90" t="s">
        <v>122</v>
      </c>
      <c r="G25" s="41"/>
      <c r="H25" s="90" t="s">
        <v>122</v>
      </c>
      <c r="I25" s="41"/>
    </row>
    <row r="26" spans="1:9" ht="19.5" customHeight="1">
      <c r="A26" s="90" t="s">
        <v>152</v>
      </c>
      <c r="B26" s="90" t="s">
        <v>122</v>
      </c>
      <c r="C26" s="41"/>
      <c r="D26" s="90" t="s">
        <v>153</v>
      </c>
      <c r="E26" s="41" t="s">
        <v>69</v>
      </c>
      <c r="F26" s="90" t="s">
        <v>122</v>
      </c>
      <c r="G26" s="41"/>
      <c r="H26" s="90" t="s">
        <v>122</v>
      </c>
      <c r="I26" s="41"/>
    </row>
    <row r="27" spans="1:9" ht="19.5" customHeight="1">
      <c r="A27" s="90" t="s">
        <v>154</v>
      </c>
      <c r="B27" s="90" t="s">
        <v>122</v>
      </c>
      <c r="C27" s="41"/>
      <c r="D27" s="90" t="s">
        <v>155</v>
      </c>
      <c r="E27" s="41" t="s">
        <v>69</v>
      </c>
      <c r="F27" s="90" t="s">
        <v>122</v>
      </c>
      <c r="G27" s="41"/>
      <c r="H27" s="90" t="s">
        <v>122</v>
      </c>
      <c r="I27" s="41"/>
    </row>
    <row r="28" spans="1:9" ht="19.5" customHeight="1">
      <c r="A28" s="90" t="s">
        <v>156</v>
      </c>
      <c r="B28" s="90" t="s">
        <v>122</v>
      </c>
      <c r="C28" s="41"/>
      <c r="D28" s="90" t="s">
        <v>157</v>
      </c>
      <c r="E28" s="41" t="s">
        <v>69</v>
      </c>
      <c r="F28" s="90" t="s">
        <v>122</v>
      </c>
      <c r="G28" s="41"/>
      <c r="H28" s="90" t="s">
        <v>122</v>
      </c>
      <c r="I28" s="41"/>
    </row>
    <row r="29" spans="1:9" ht="19.5" customHeight="1">
      <c r="A29" s="90" t="s">
        <v>158</v>
      </c>
      <c r="B29" s="90" t="s">
        <v>122</v>
      </c>
      <c r="C29" s="41"/>
      <c r="D29" s="90" t="s">
        <v>159</v>
      </c>
      <c r="E29" s="41" t="s">
        <v>69</v>
      </c>
      <c r="F29" s="90" t="s">
        <v>122</v>
      </c>
      <c r="G29" s="41"/>
      <c r="H29" s="90" t="s">
        <v>122</v>
      </c>
      <c r="I29" s="41"/>
    </row>
    <row r="30" spans="1:9" ht="19.5" customHeight="1">
      <c r="A30" s="90" t="s">
        <v>160</v>
      </c>
      <c r="B30" s="90" t="s">
        <v>122</v>
      </c>
      <c r="C30" s="41"/>
      <c r="D30" s="90" t="s">
        <v>161</v>
      </c>
      <c r="E30" s="41" t="s">
        <v>69</v>
      </c>
      <c r="F30" s="90" t="s">
        <v>122</v>
      </c>
      <c r="G30" s="41"/>
      <c r="H30" s="90" t="s">
        <v>122</v>
      </c>
      <c r="I30" s="41"/>
    </row>
    <row r="31" spans="1:9" ht="19.5" customHeight="1">
      <c r="A31" s="90" t="s">
        <v>162</v>
      </c>
      <c r="B31" s="90" t="s">
        <v>122</v>
      </c>
      <c r="C31" s="41"/>
      <c r="D31" s="90" t="s">
        <v>163</v>
      </c>
      <c r="E31" s="41" t="s">
        <v>69</v>
      </c>
      <c r="F31" s="90" t="s">
        <v>122</v>
      </c>
      <c r="G31" s="41"/>
      <c r="H31" s="90" t="s">
        <v>122</v>
      </c>
      <c r="I31" s="41"/>
    </row>
    <row r="32" spans="1:9" ht="19.5" customHeight="1">
      <c r="A32" s="90" t="s">
        <v>164</v>
      </c>
      <c r="B32" s="90" t="s">
        <v>122</v>
      </c>
      <c r="C32" s="41"/>
      <c r="D32" s="90" t="s">
        <v>165</v>
      </c>
      <c r="E32" s="41" t="s">
        <v>69</v>
      </c>
      <c r="F32" s="90" t="s">
        <v>122</v>
      </c>
      <c r="G32" s="41"/>
      <c r="H32" s="90" t="s">
        <v>122</v>
      </c>
      <c r="I32" s="41"/>
    </row>
    <row r="33" spans="1:9" ht="19.5" customHeight="1">
      <c r="A33" s="90" t="s">
        <v>166</v>
      </c>
      <c r="B33" s="90" t="s">
        <v>122</v>
      </c>
      <c r="C33" s="41"/>
      <c r="D33" s="90" t="s">
        <v>167</v>
      </c>
      <c r="E33" s="41" t="s">
        <v>69</v>
      </c>
      <c r="F33" s="90" t="s">
        <v>122</v>
      </c>
      <c r="G33" s="41"/>
      <c r="H33" s="90" t="s">
        <v>122</v>
      </c>
      <c r="I33" s="41"/>
    </row>
    <row r="34" spans="1:9" ht="19.5" customHeight="1">
      <c r="A34" s="90" t="s">
        <v>168</v>
      </c>
      <c r="B34" s="90" t="s">
        <v>122</v>
      </c>
      <c r="C34" s="41"/>
      <c r="D34" s="90" t="s">
        <v>169</v>
      </c>
      <c r="E34" s="41" t="s">
        <v>69</v>
      </c>
      <c r="F34" s="90" t="s">
        <v>122</v>
      </c>
      <c r="G34" s="41"/>
      <c r="H34" s="90" t="s">
        <v>122</v>
      </c>
      <c r="I34" s="41"/>
    </row>
    <row r="35" spans="1:9" ht="19.5" customHeight="1">
      <c r="A35" s="90" t="s">
        <v>170</v>
      </c>
      <c r="B35" s="90" t="s">
        <v>122</v>
      </c>
      <c r="C35" s="41"/>
      <c r="D35" s="90" t="s">
        <v>122</v>
      </c>
      <c r="E35" s="41"/>
      <c r="F35" s="90" t="s">
        <v>122</v>
      </c>
      <c r="G35" s="41"/>
      <c r="H35" s="90" t="s">
        <v>122</v>
      </c>
      <c r="I35" s="41"/>
    </row>
    <row r="36" spans="1:9" ht="19.5" customHeight="1">
      <c r="A36" s="90" t="s">
        <v>171</v>
      </c>
      <c r="B36" s="90" t="s">
        <v>122</v>
      </c>
      <c r="C36" s="41"/>
      <c r="D36" s="90" t="s">
        <v>122</v>
      </c>
      <c r="E36" s="41"/>
      <c r="F36" s="90" t="s">
        <v>122</v>
      </c>
      <c r="G36" s="41"/>
      <c r="H36" s="90" t="s">
        <v>122</v>
      </c>
      <c r="I36" s="41"/>
    </row>
    <row r="37" spans="1:9" ht="19.5" customHeight="1">
      <c r="A37" s="90" t="s">
        <v>172</v>
      </c>
      <c r="B37" s="90" t="s">
        <v>173</v>
      </c>
      <c r="C37" s="41" t="s">
        <v>56</v>
      </c>
      <c r="D37" s="90" t="s">
        <v>174</v>
      </c>
      <c r="E37" s="41" t="s">
        <v>56</v>
      </c>
      <c r="F37" s="90" t="s">
        <v>174</v>
      </c>
      <c r="G37" s="41" t="s">
        <v>56</v>
      </c>
      <c r="H37" s="90" t="s">
        <v>174</v>
      </c>
      <c r="I37" s="41" t="s">
        <v>57</v>
      </c>
    </row>
    <row r="38" spans="1:9" ht="19.5" customHeight="1">
      <c r="A38" s="90" t="s">
        <v>175</v>
      </c>
      <c r="B38" s="90" t="s">
        <v>176</v>
      </c>
      <c r="C38" s="41" t="s">
        <v>69</v>
      </c>
      <c r="D38" s="90" t="s">
        <v>177</v>
      </c>
      <c r="E38" s="41" t="s">
        <v>69</v>
      </c>
      <c r="F38" s="90" t="s">
        <v>177</v>
      </c>
      <c r="G38" s="41" t="s">
        <v>69</v>
      </c>
      <c r="H38" s="90" t="s">
        <v>177</v>
      </c>
      <c r="I38" s="41" t="s">
        <v>69</v>
      </c>
    </row>
    <row r="39" spans="1:9" ht="19.5" customHeight="1">
      <c r="A39" s="90" t="s">
        <v>178</v>
      </c>
      <c r="B39" s="90" t="s">
        <v>179</v>
      </c>
      <c r="C39" s="41" t="s">
        <v>69</v>
      </c>
      <c r="D39" s="90" t="s">
        <v>180</v>
      </c>
      <c r="E39" s="41" t="s">
        <v>69</v>
      </c>
      <c r="F39" s="90" t="s">
        <v>180</v>
      </c>
      <c r="G39" s="41" t="s">
        <v>69</v>
      </c>
      <c r="H39" s="90" t="s">
        <v>180</v>
      </c>
      <c r="I39" s="41" t="s">
        <v>69</v>
      </c>
    </row>
    <row r="40" spans="1:9" ht="19.5" customHeight="1">
      <c r="A40" s="90" t="s">
        <v>181</v>
      </c>
      <c r="B40" s="90" t="s">
        <v>182</v>
      </c>
      <c r="C40" s="41" t="s">
        <v>69</v>
      </c>
      <c r="D40" s="90" t="s">
        <v>122</v>
      </c>
      <c r="E40" s="41"/>
      <c r="F40" s="90" t="s">
        <v>122</v>
      </c>
      <c r="G40" s="41"/>
      <c r="H40" s="90" t="s">
        <v>122</v>
      </c>
      <c r="I40" s="41"/>
    </row>
    <row r="41" spans="1:9" ht="19.5" customHeight="1">
      <c r="A41" s="90" t="s">
        <v>183</v>
      </c>
      <c r="B41" s="90" t="s">
        <v>184</v>
      </c>
      <c r="C41" s="41" t="s">
        <v>69</v>
      </c>
      <c r="D41" s="90" t="s">
        <v>122</v>
      </c>
      <c r="E41" s="41"/>
      <c r="F41" s="90" t="s">
        <v>122</v>
      </c>
      <c r="G41" s="41"/>
      <c r="H41" s="90" t="s">
        <v>122</v>
      </c>
      <c r="I41" s="41"/>
    </row>
    <row r="42" spans="1:9" ht="19.5" customHeight="1">
      <c r="A42" s="90" t="s">
        <v>185</v>
      </c>
      <c r="B42" s="90" t="s">
        <v>186</v>
      </c>
      <c r="C42" s="41" t="s">
        <v>69</v>
      </c>
      <c r="D42" s="90" t="s">
        <v>122</v>
      </c>
      <c r="E42" s="41"/>
      <c r="F42" s="90" t="s">
        <v>122</v>
      </c>
      <c r="G42" s="41"/>
      <c r="H42" s="90" t="s">
        <v>122</v>
      </c>
      <c r="I42" s="41"/>
    </row>
    <row r="43" spans="1:9" ht="19.5" customHeight="1">
      <c r="A43" s="90" t="s">
        <v>187</v>
      </c>
      <c r="B43" s="90" t="s">
        <v>122</v>
      </c>
      <c r="C43" s="41"/>
      <c r="D43" s="90" t="s">
        <v>122</v>
      </c>
      <c r="E43" s="41"/>
      <c r="F43" s="90" t="s">
        <v>122</v>
      </c>
      <c r="G43" s="41"/>
      <c r="H43" s="90" t="s">
        <v>122</v>
      </c>
      <c r="I43" s="41"/>
    </row>
    <row r="44" spans="1:9" ht="19.5" customHeight="1">
      <c r="A44" s="90" t="s">
        <v>188</v>
      </c>
      <c r="B44" s="90" t="s">
        <v>189</v>
      </c>
      <c r="C44" s="41" t="s">
        <v>56</v>
      </c>
      <c r="D44" s="90" t="s">
        <v>190</v>
      </c>
      <c r="E44" s="41" t="s">
        <v>56</v>
      </c>
      <c r="F44" s="90" t="s">
        <v>190</v>
      </c>
      <c r="G44" s="41" t="s">
        <v>56</v>
      </c>
      <c r="H44" s="90" t="s">
        <v>190</v>
      </c>
      <c r="I44" s="41" t="s">
        <v>56</v>
      </c>
    </row>
  </sheetData>
  <sheetProtection/>
  <mergeCells count="5">
    <mergeCell ref="A1:I1"/>
    <mergeCell ref="A2:H2"/>
    <mergeCell ref="B3:C3"/>
    <mergeCell ref="D3:I3"/>
    <mergeCell ref="A3:A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O8"/>
  <sheetViews>
    <sheetView workbookViewId="0" topLeftCell="A1">
      <selection activeCell="H30" sqref="H30"/>
    </sheetView>
  </sheetViews>
  <sheetFormatPr defaultColWidth="9.140625" defaultRowHeight="12.75"/>
  <cols>
    <col min="2" max="2" width="14.28125" style="0" customWidth="1"/>
    <col min="3" max="3" width="25.28125" style="0" customWidth="1"/>
    <col min="4" max="15" width="16.421875" style="0" customWidth="1"/>
  </cols>
  <sheetData>
    <row r="1" ht="39.75" customHeight="1">
      <c r="A1" s="88" t="s">
        <v>191</v>
      </c>
    </row>
    <row r="2" spans="1:15" ht="24.75" customHeight="1">
      <c r="A2" t="s">
        <v>44</v>
      </c>
      <c r="O2" t="s">
        <v>45</v>
      </c>
    </row>
    <row r="3" spans="1:15" ht="24.75" customHeight="1">
      <c r="A3" s="89" t="s">
        <v>46</v>
      </c>
      <c r="B3" s="89" t="s">
        <v>192</v>
      </c>
      <c r="C3" s="89" t="s">
        <v>193</v>
      </c>
      <c r="D3" s="89" t="s">
        <v>194</v>
      </c>
      <c r="E3" s="89"/>
      <c r="F3" s="89"/>
      <c r="G3" s="89"/>
      <c r="H3" s="89"/>
      <c r="I3" s="89"/>
      <c r="J3" s="89"/>
      <c r="K3" s="89"/>
      <c r="L3" s="89"/>
      <c r="M3" s="89"/>
      <c r="N3" s="89"/>
      <c r="O3" s="89"/>
    </row>
    <row r="4" spans="1:15" ht="24.75" customHeight="1">
      <c r="A4" s="89"/>
      <c r="B4" s="89"/>
      <c r="C4" s="89"/>
      <c r="D4" s="89" t="s">
        <v>195</v>
      </c>
      <c r="E4" s="89" t="s">
        <v>196</v>
      </c>
      <c r="F4" s="89"/>
      <c r="G4" s="89" t="s">
        <v>197</v>
      </c>
      <c r="H4" s="89" t="s">
        <v>198</v>
      </c>
      <c r="I4" s="89" t="s">
        <v>199</v>
      </c>
      <c r="J4" s="89" t="s">
        <v>200</v>
      </c>
      <c r="K4" s="89" t="s">
        <v>201</v>
      </c>
      <c r="L4" s="89" t="s">
        <v>176</v>
      </c>
      <c r="M4" s="89" t="s">
        <v>182</v>
      </c>
      <c r="N4" s="89" t="s">
        <v>179</v>
      </c>
      <c r="O4" s="89" t="s">
        <v>202</v>
      </c>
    </row>
    <row r="5" spans="1:15" ht="24.75" customHeight="1">
      <c r="A5" s="89"/>
      <c r="B5" s="89"/>
      <c r="C5" s="89"/>
      <c r="D5" s="89"/>
      <c r="E5" s="89" t="s">
        <v>203</v>
      </c>
      <c r="F5" s="89" t="s">
        <v>204</v>
      </c>
      <c r="G5" s="89"/>
      <c r="H5" s="89"/>
      <c r="I5" s="89"/>
      <c r="J5" s="89"/>
      <c r="K5" s="89"/>
      <c r="L5" s="89"/>
      <c r="M5" s="89"/>
      <c r="N5" s="89"/>
      <c r="O5" s="89"/>
    </row>
    <row r="6" spans="1:15" ht="19.5" customHeight="1">
      <c r="A6" s="90" t="s">
        <v>54</v>
      </c>
      <c r="B6" s="90" t="s">
        <v>122</v>
      </c>
      <c r="C6" s="90" t="s">
        <v>195</v>
      </c>
      <c r="D6" s="41">
        <v>9716633.8</v>
      </c>
      <c r="E6" s="41">
        <v>9716633.8</v>
      </c>
      <c r="F6" s="41">
        <v>0</v>
      </c>
      <c r="G6" s="41">
        <v>0</v>
      </c>
      <c r="H6" s="41">
        <v>0</v>
      </c>
      <c r="I6" s="41">
        <v>0</v>
      </c>
      <c r="J6" s="41">
        <v>0</v>
      </c>
      <c r="K6" s="41">
        <v>0</v>
      </c>
      <c r="L6" s="41">
        <v>0</v>
      </c>
      <c r="M6" s="41">
        <v>0</v>
      </c>
      <c r="N6" s="41">
        <v>0</v>
      </c>
      <c r="O6" s="41">
        <v>0</v>
      </c>
    </row>
    <row r="7" spans="1:15" ht="19.5" customHeight="1">
      <c r="A7" s="90" t="s">
        <v>58</v>
      </c>
      <c r="B7" s="90" t="s">
        <v>205</v>
      </c>
      <c r="C7" s="90" t="s">
        <v>206</v>
      </c>
      <c r="D7" s="41">
        <v>9716633.8</v>
      </c>
      <c r="E7" s="41">
        <v>9716633.8</v>
      </c>
      <c r="F7" s="41">
        <v>0</v>
      </c>
      <c r="G7" s="41">
        <v>0</v>
      </c>
      <c r="H7" s="41">
        <v>0</v>
      </c>
      <c r="I7" s="41">
        <v>0</v>
      </c>
      <c r="J7" s="41">
        <v>0</v>
      </c>
      <c r="K7" s="41">
        <v>0</v>
      </c>
      <c r="L7" s="41">
        <v>0</v>
      </c>
      <c r="M7" s="41">
        <v>0</v>
      </c>
      <c r="N7" s="41">
        <v>0</v>
      </c>
      <c r="O7" s="41">
        <v>0</v>
      </c>
    </row>
    <row r="8" spans="1:15" ht="19.5" customHeight="1">
      <c r="A8" s="90" t="s">
        <v>66</v>
      </c>
      <c r="B8" s="90" t="s">
        <v>207</v>
      </c>
      <c r="C8" s="90" t="s">
        <v>208</v>
      </c>
      <c r="D8" s="41">
        <v>9716633.8</v>
      </c>
      <c r="E8" s="41">
        <v>9716633.8</v>
      </c>
      <c r="F8" s="41">
        <v>0</v>
      </c>
      <c r="G8" s="41">
        <v>0</v>
      </c>
      <c r="H8" s="41">
        <v>0</v>
      </c>
      <c r="I8" s="41">
        <v>0</v>
      </c>
      <c r="J8" s="41">
        <v>0</v>
      </c>
      <c r="K8" s="41">
        <v>0</v>
      </c>
      <c r="L8" s="41">
        <v>0</v>
      </c>
      <c r="M8" s="41">
        <v>0</v>
      </c>
      <c r="N8" s="41">
        <v>0</v>
      </c>
      <c r="O8" s="41">
        <v>0</v>
      </c>
    </row>
  </sheetData>
  <sheetProtection/>
  <mergeCells count="17">
    <mergeCell ref="A1:O1"/>
    <mergeCell ref="A2:N2"/>
    <mergeCell ref="D3:O3"/>
    <mergeCell ref="E4:F4"/>
    <mergeCell ref="A3:A5"/>
    <mergeCell ref="B3:B5"/>
    <mergeCell ref="C3:C5"/>
    <mergeCell ref="D4:D5"/>
    <mergeCell ref="G4:G5"/>
    <mergeCell ref="H4:H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8"/>
  <sheetViews>
    <sheetView workbookViewId="0" topLeftCell="A1">
      <selection activeCell="J21" sqref="J21"/>
    </sheetView>
  </sheetViews>
  <sheetFormatPr defaultColWidth="9.140625" defaultRowHeight="12.75"/>
  <cols>
    <col min="3" max="3" width="24.421875" style="0" customWidth="1"/>
    <col min="4" max="13" width="16.421875" style="0" customWidth="1"/>
  </cols>
  <sheetData>
    <row r="1" ht="39.75" customHeight="1">
      <c r="A1" s="88" t="s">
        <v>209</v>
      </c>
    </row>
    <row r="2" spans="1:13" ht="24.75" customHeight="1">
      <c r="A2" t="s">
        <v>44</v>
      </c>
      <c r="M2" t="s">
        <v>45</v>
      </c>
    </row>
    <row r="3" spans="1:13" ht="24.75" customHeight="1">
      <c r="A3" s="89" t="s">
        <v>46</v>
      </c>
      <c r="B3" s="89" t="s">
        <v>192</v>
      </c>
      <c r="C3" s="89" t="s">
        <v>193</v>
      </c>
      <c r="D3" s="89" t="s">
        <v>194</v>
      </c>
      <c r="E3" s="89"/>
      <c r="F3" s="89"/>
      <c r="G3" s="89"/>
      <c r="H3" s="89"/>
      <c r="I3" s="89"/>
      <c r="J3" s="89"/>
      <c r="K3" s="89"/>
      <c r="L3" s="89"/>
      <c r="M3" s="89"/>
    </row>
    <row r="4" spans="1:13" ht="24.75" customHeight="1">
      <c r="A4" s="89"/>
      <c r="B4" s="89"/>
      <c r="C4" s="89"/>
      <c r="D4" s="89" t="s">
        <v>195</v>
      </c>
      <c r="E4" s="89" t="s">
        <v>210</v>
      </c>
      <c r="F4" s="89"/>
      <c r="G4" s="89" t="s">
        <v>197</v>
      </c>
      <c r="H4" s="89" t="s">
        <v>199</v>
      </c>
      <c r="I4" s="89" t="s">
        <v>200</v>
      </c>
      <c r="J4" s="89" t="s">
        <v>201</v>
      </c>
      <c r="K4" s="89" t="s">
        <v>179</v>
      </c>
      <c r="L4" s="89" t="s">
        <v>202</v>
      </c>
      <c r="M4" s="89" t="s">
        <v>182</v>
      </c>
    </row>
    <row r="5" spans="1:13" ht="24.75" customHeight="1">
      <c r="A5" s="89"/>
      <c r="B5" s="89"/>
      <c r="C5" s="89"/>
      <c r="D5" s="89"/>
      <c r="E5" s="89" t="s">
        <v>203</v>
      </c>
      <c r="F5" s="89" t="s">
        <v>211</v>
      </c>
      <c r="G5" s="89"/>
      <c r="H5" s="89"/>
      <c r="I5" s="89"/>
      <c r="J5" s="89"/>
      <c r="K5" s="89"/>
      <c r="L5" s="89"/>
      <c r="M5" s="89"/>
    </row>
    <row r="6" spans="1:13" ht="19.5" customHeight="1">
      <c r="A6" s="90" t="s">
        <v>54</v>
      </c>
      <c r="B6" s="90" t="s">
        <v>122</v>
      </c>
      <c r="C6" s="90" t="s">
        <v>195</v>
      </c>
      <c r="D6" s="41">
        <v>9716633.8</v>
      </c>
      <c r="E6" s="41">
        <v>9716633.8</v>
      </c>
      <c r="F6" s="41">
        <v>0</v>
      </c>
      <c r="G6" s="41">
        <v>0</v>
      </c>
      <c r="H6" s="41">
        <v>0</v>
      </c>
      <c r="I6" s="41">
        <v>0</v>
      </c>
      <c r="J6" s="41">
        <v>0</v>
      </c>
      <c r="K6" s="41">
        <v>0</v>
      </c>
      <c r="L6" s="41">
        <v>0</v>
      </c>
      <c r="M6" s="41">
        <v>0</v>
      </c>
    </row>
    <row r="7" spans="1:13" ht="19.5" customHeight="1">
      <c r="A7" s="90" t="s">
        <v>58</v>
      </c>
      <c r="B7" s="90" t="s">
        <v>205</v>
      </c>
      <c r="C7" s="90" t="s">
        <v>206</v>
      </c>
      <c r="D7" s="41">
        <v>9716633.8</v>
      </c>
      <c r="E7" s="41">
        <v>9716633.8</v>
      </c>
      <c r="F7" s="41">
        <v>0</v>
      </c>
      <c r="G7" s="41">
        <v>0</v>
      </c>
      <c r="H7" s="41">
        <v>0</v>
      </c>
      <c r="I7" s="41">
        <v>0</v>
      </c>
      <c r="J7" s="41">
        <v>0</v>
      </c>
      <c r="K7" s="41">
        <v>0</v>
      </c>
      <c r="L7" s="41">
        <v>0</v>
      </c>
      <c r="M7" s="41">
        <v>0</v>
      </c>
    </row>
    <row r="8" spans="1:13" ht="19.5" customHeight="1">
      <c r="A8" s="90" t="s">
        <v>66</v>
      </c>
      <c r="B8" s="90" t="s">
        <v>207</v>
      </c>
      <c r="C8" s="90" t="s">
        <v>208</v>
      </c>
      <c r="D8" s="41">
        <v>9716633.8</v>
      </c>
      <c r="E8" s="41">
        <v>9716633.8</v>
      </c>
      <c r="F8" s="41">
        <v>0</v>
      </c>
      <c r="G8" s="41">
        <v>0</v>
      </c>
      <c r="H8" s="41">
        <v>0</v>
      </c>
      <c r="I8" s="41">
        <v>0</v>
      </c>
      <c r="J8" s="41">
        <v>0</v>
      </c>
      <c r="K8" s="41">
        <v>0</v>
      </c>
      <c r="L8" s="41">
        <v>0</v>
      </c>
      <c r="M8" s="41">
        <v>0</v>
      </c>
    </row>
  </sheetData>
  <sheetProtection/>
  <mergeCells count="15">
    <mergeCell ref="A1:M1"/>
    <mergeCell ref="A2:L2"/>
    <mergeCell ref="D3:M3"/>
    <mergeCell ref="E4:F4"/>
    <mergeCell ref="A3:A5"/>
    <mergeCell ref="B3:B5"/>
    <mergeCell ref="C3:C5"/>
    <mergeCell ref="D4:D5"/>
    <mergeCell ref="G4:G5"/>
    <mergeCell ref="H4:H5"/>
    <mergeCell ref="I4:I5"/>
    <mergeCell ref="J4:J5"/>
    <mergeCell ref="K4:K5"/>
    <mergeCell ref="L4:L5"/>
    <mergeCell ref="M4:M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D11" sqref="D11"/>
    </sheetView>
  </sheetViews>
  <sheetFormatPr defaultColWidth="9.140625" defaultRowHeight="12.75"/>
  <cols>
    <col min="2" max="2" width="24.57421875" style="0" customWidth="1"/>
    <col min="3" max="3" width="16.421875" style="0" customWidth="1"/>
    <col min="4" max="4" width="26.28125" style="0" customWidth="1"/>
    <col min="5" max="5" width="16.421875" style="0" customWidth="1"/>
    <col min="6" max="6" width="26.00390625" style="0" customWidth="1"/>
    <col min="7" max="7" width="16.421875" style="0" customWidth="1"/>
    <col min="8" max="8" width="25.28125" style="0" customWidth="1"/>
    <col min="9" max="9" width="16.421875" style="0" customWidth="1"/>
  </cols>
  <sheetData>
    <row r="1" ht="39.75" customHeight="1">
      <c r="A1" s="88" t="s">
        <v>212</v>
      </c>
    </row>
    <row r="2" spans="1:9" ht="24.75" customHeight="1">
      <c r="A2" t="s">
        <v>44</v>
      </c>
      <c r="I2" t="s">
        <v>45</v>
      </c>
    </row>
    <row r="3" spans="1:9" ht="24.75" customHeight="1">
      <c r="A3" s="89" t="s">
        <v>46</v>
      </c>
      <c r="B3" s="89" t="s">
        <v>47</v>
      </c>
      <c r="C3" s="89"/>
      <c r="D3" s="89" t="s">
        <v>48</v>
      </c>
      <c r="E3" s="89"/>
      <c r="F3" s="89"/>
      <c r="G3" s="89"/>
      <c r="H3" s="89"/>
      <c r="I3" s="89"/>
    </row>
    <row r="4" spans="1:9" ht="24.75" customHeight="1">
      <c r="A4" s="89"/>
      <c r="B4" s="89" t="s">
        <v>49</v>
      </c>
      <c r="C4" s="89" t="s">
        <v>50</v>
      </c>
      <c r="D4" s="89" t="s">
        <v>51</v>
      </c>
      <c r="E4" s="89" t="s">
        <v>50</v>
      </c>
      <c r="F4" s="89" t="s">
        <v>52</v>
      </c>
      <c r="G4" s="89" t="s">
        <v>50</v>
      </c>
      <c r="H4" s="89" t="s">
        <v>213</v>
      </c>
      <c r="I4" s="89" t="s">
        <v>50</v>
      </c>
    </row>
    <row r="5" spans="1:9" ht="19.5" customHeight="1">
      <c r="A5" s="90" t="s">
        <v>54</v>
      </c>
      <c r="B5" s="90" t="s">
        <v>214</v>
      </c>
      <c r="C5" s="41" t="s">
        <v>56</v>
      </c>
      <c r="D5" s="90" t="s">
        <v>214</v>
      </c>
      <c r="E5" s="41" t="s">
        <v>56</v>
      </c>
      <c r="F5" s="90" t="s">
        <v>214</v>
      </c>
      <c r="G5" s="41" t="s">
        <v>56</v>
      </c>
      <c r="H5" s="90" t="s">
        <v>214</v>
      </c>
      <c r="I5" s="41" t="s">
        <v>57</v>
      </c>
    </row>
    <row r="6" spans="1:9" ht="19.5" customHeight="1">
      <c r="A6" s="90" t="s">
        <v>58</v>
      </c>
      <c r="B6" s="90" t="s">
        <v>215</v>
      </c>
      <c r="C6" s="41" t="s">
        <v>56</v>
      </c>
      <c r="D6" s="90" t="s">
        <v>60</v>
      </c>
      <c r="E6" s="41" t="s">
        <v>61</v>
      </c>
      <c r="F6" s="90" t="s">
        <v>62</v>
      </c>
      <c r="G6" s="41" t="s">
        <v>63</v>
      </c>
      <c r="H6" s="90" t="s">
        <v>64</v>
      </c>
      <c r="I6" s="41" t="s">
        <v>65</v>
      </c>
    </row>
    <row r="7" spans="1:9" ht="28.5" customHeight="1">
      <c r="A7" s="90" t="s">
        <v>66</v>
      </c>
      <c r="B7" s="90" t="s">
        <v>216</v>
      </c>
      <c r="C7" s="41" t="s">
        <v>69</v>
      </c>
      <c r="D7" s="90" t="s">
        <v>68</v>
      </c>
      <c r="E7" s="41" t="s">
        <v>69</v>
      </c>
      <c r="F7" s="90" t="s">
        <v>70</v>
      </c>
      <c r="G7" s="41" t="s">
        <v>71</v>
      </c>
      <c r="H7" s="90" t="s">
        <v>72</v>
      </c>
      <c r="I7" s="41" t="s">
        <v>73</v>
      </c>
    </row>
    <row r="8" spans="1:9" ht="19.5" customHeight="1">
      <c r="A8" s="90" t="s">
        <v>74</v>
      </c>
      <c r="B8" s="90" t="s">
        <v>217</v>
      </c>
      <c r="C8" s="41" t="s">
        <v>69</v>
      </c>
      <c r="D8" s="90" t="s">
        <v>76</v>
      </c>
      <c r="E8" s="41" t="s">
        <v>69</v>
      </c>
      <c r="F8" s="90" t="s">
        <v>77</v>
      </c>
      <c r="G8" s="41" t="s">
        <v>78</v>
      </c>
      <c r="H8" s="90" t="s">
        <v>79</v>
      </c>
      <c r="I8" s="41" t="s">
        <v>69</v>
      </c>
    </row>
    <row r="9" spans="1:9" ht="19.5" customHeight="1">
      <c r="A9" s="90" t="s">
        <v>80</v>
      </c>
      <c r="B9" s="90" t="s">
        <v>218</v>
      </c>
      <c r="C9" s="41" t="s">
        <v>69</v>
      </c>
      <c r="D9" s="90" t="s">
        <v>82</v>
      </c>
      <c r="E9" s="41" t="s">
        <v>69</v>
      </c>
      <c r="F9" s="90" t="s">
        <v>83</v>
      </c>
      <c r="G9" s="41" t="s">
        <v>84</v>
      </c>
      <c r="H9" s="90" t="s">
        <v>85</v>
      </c>
      <c r="I9" s="41" t="s">
        <v>69</v>
      </c>
    </row>
    <row r="10" spans="1:9" ht="19.5" customHeight="1">
      <c r="A10" s="90" t="s">
        <v>86</v>
      </c>
      <c r="B10" s="90" t="s">
        <v>122</v>
      </c>
      <c r="C10" s="41"/>
      <c r="D10" s="90" t="s">
        <v>88</v>
      </c>
      <c r="E10" s="41" t="s">
        <v>69</v>
      </c>
      <c r="F10" s="90" t="s">
        <v>89</v>
      </c>
      <c r="G10" s="41" t="s">
        <v>69</v>
      </c>
      <c r="H10" s="90" t="s">
        <v>90</v>
      </c>
      <c r="I10" s="41" t="s">
        <v>69</v>
      </c>
    </row>
    <row r="11" spans="1:9" ht="19.5" customHeight="1">
      <c r="A11" s="90" t="s">
        <v>91</v>
      </c>
      <c r="B11" s="90" t="s">
        <v>122</v>
      </c>
      <c r="C11" s="41"/>
      <c r="D11" s="90" t="s">
        <v>93</v>
      </c>
      <c r="E11" s="41" t="s">
        <v>69</v>
      </c>
      <c r="F11" s="90" t="s">
        <v>94</v>
      </c>
      <c r="G11" s="41" t="s">
        <v>95</v>
      </c>
      <c r="H11" s="90" t="s">
        <v>96</v>
      </c>
      <c r="I11" s="41" t="s">
        <v>69</v>
      </c>
    </row>
    <row r="12" spans="1:9" ht="19.5" customHeight="1">
      <c r="A12" s="90" t="s">
        <v>97</v>
      </c>
      <c r="B12" s="90" t="s">
        <v>122</v>
      </c>
      <c r="C12" s="41"/>
      <c r="D12" s="90" t="s">
        <v>99</v>
      </c>
      <c r="E12" s="41" t="s">
        <v>69</v>
      </c>
      <c r="F12" s="90" t="s">
        <v>70</v>
      </c>
      <c r="G12" s="41" t="s">
        <v>69</v>
      </c>
      <c r="H12" s="90" t="s">
        <v>100</v>
      </c>
      <c r="I12" s="41" t="s">
        <v>69</v>
      </c>
    </row>
    <row r="13" spans="1:9" ht="19.5" customHeight="1">
      <c r="A13" s="90" t="s">
        <v>101</v>
      </c>
      <c r="B13" s="90" t="s">
        <v>122</v>
      </c>
      <c r="C13" s="41"/>
      <c r="D13" s="90" t="s">
        <v>103</v>
      </c>
      <c r="E13" s="41" t="s">
        <v>104</v>
      </c>
      <c r="F13" s="90" t="s">
        <v>77</v>
      </c>
      <c r="G13" s="41" t="s">
        <v>95</v>
      </c>
      <c r="H13" s="90" t="s">
        <v>105</v>
      </c>
      <c r="I13" s="41" t="s">
        <v>69</v>
      </c>
    </row>
    <row r="14" spans="1:9" ht="19.5" customHeight="1">
      <c r="A14" s="90" t="s">
        <v>106</v>
      </c>
      <c r="B14" s="90" t="s">
        <v>122</v>
      </c>
      <c r="C14" s="41"/>
      <c r="D14" s="90" t="s">
        <v>108</v>
      </c>
      <c r="E14" s="41" t="s">
        <v>69</v>
      </c>
      <c r="F14" s="90" t="s">
        <v>109</v>
      </c>
      <c r="G14" s="41" t="s">
        <v>69</v>
      </c>
      <c r="H14" s="90" t="s">
        <v>110</v>
      </c>
      <c r="I14" s="41" t="s">
        <v>84</v>
      </c>
    </row>
    <row r="15" spans="1:9" ht="19.5" customHeight="1">
      <c r="A15" s="90" t="s">
        <v>111</v>
      </c>
      <c r="B15" s="90" t="s">
        <v>122</v>
      </c>
      <c r="C15" s="41"/>
      <c r="D15" s="90" t="s">
        <v>113</v>
      </c>
      <c r="E15" s="41" t="s">
        <v>69</v>
      </c>
      <c r="F15" s="90" t="s">
        <v>114</v>
      </c>
      <c r="G15" s="41" t="s">
        <v>69</v>
      </c>
      <c r="H15" s="90" t="s">
        <v>115</v>
      </c>
      <c r="I15" s="41" t="s">
        <v>69</v>
      </c>
    </row>
    <row r="16" spans="1:9" ht="19.5" customHeight="1">
      <c r="A16" s="90" t="s">
        <v>116</v>
      </c>
      <c r="B16" s="90" t="s">
        <v>122</v>
      </c>
      <c r="C16" s="41"/>
      <c r="D16" s="90" t="s">
        <v>118</v>
      </c>
      <c r="E16" s="41" t="s">
        <v>69</v>
      </c>
      <c r="F16" s="90" t="s">
        <v>119</v>
      </c>
      <c r="G16" s="41" t="s">
        <v>69</v>
      </c>
      <c r="H16" s="90" t="s">
        <v>120</v>
      </c>
      <c r="I16" s="41" t="s">
        <v>69</v>
      </c>
    </row>
    <row r="17" spans="1:9" ht="19.5" customHeight="1">
      <c r="A17" s="90" t="s">
        <v>121</v>
      </c>
      <c r="B17" s="90" t="s">
        <v>122</v>
      </c>
      <c r="C17" s="41"/>
      <c r="D17" s="90" t="s">
        <v>123</v>
      </c>
      <c r="E17" s="41" t="s">
        <v>69</v>
      </c>
      <c r="F17" s="90" t="s">
        <v>124</v>
      </c>
      <c r="G17" s="41" t="s">
        <v>69</v>
      </c>
      <c r="H17" s="90" t="s">
        <v>125</v>
      </c>
      <c r="I17" s="41" t="s">
        <v>69</v>
      </c>
    </row>
    <row r="18" spans="1:9" ht="19.5" customHeight="1">
      <c r="A18" s="90" t="s">
        <v>126</v>
      </c>
      <c r="B18" s="90" t="s">
        <v>122</v>
      </c>
      <c r="C18" s="41"/>
      <c r="D18" s="90" t="s">
        <v>127</v>
      </c>
      <c r="E18" s="41" t="s">
        <v>69</v>
      </c>
      <c r="F18" s="90" t="s">
        <v>128</v>
      </c>
      <c r="G18" s="41" t="s">
        <v>69</v>
      </c>
      <c r="H18" s="90" t="s">
        <v>129</v>
      </c>
      <c r="I18" s="41" t="s">
        <v>69</v>
      </c>
    </row>
    <row r="19" spans="1:9" ht="19.5" customHeight="1">
      <c r="A19" s="90" t="s">
        <v>130</v>
      </c>
      <c r="B19" s="90" t="s">
        <v>122</v>
      </c>
      <c r="C19" s="41"/>
      <c r="D19" s="90" t="s">
        <v>131</v>
      </c>
      <c r="E19" s="41" t="s">
        <v>69</v>
      </c>
      <c r="F19" s="90" t="s">
        <v>132</v>
      </c>
      <c r="G19" s="41" t="s">
        <v>69</v>
      </c>
      <c r="H19" s="90" t="s">
        <v>133</v>
      </c>
      <c r="I19" s="41" t="s">
        <v>69</v>
      </c>
    </row>
    <row r="20" spans="1:9" ht="19.5" customHeight="1">
      <c r="A20" s="90" t="s">
        <v>134</v>
      </c>
      <c r="B20" s="90" t="s">
        <v>122</v>
      </c>
      <c r="C20" s="41"/>
      <c r="D20" s="90" t="s">
        <v>135</v>
      </c>
      <c r="E20" s="41" t="s">
        <v>69</v>
      </c>
      <c r="F20" s="90" t="s">
        <v>136</v>
      </c>
      <c r="G20" s="41" t="s">
        <v>69</v>
      </c>
      <c r="H20" s="90" t="s">
        <v>137</v>
      </c>
      <c r="I20" s="41" t="s">
        <v>69</v>
      </c>
    </row>
    <row r="21" spans="1:9" ht="19.5" customHeight="1">
      <c r="A21" s="90" t="s">
        <v>138</v>
      </c>
      <c r="B21" s="90" t="s">
        <v>122</v>
      </c>
      <c r="C21" s="41"/>
      <c r="D21" s="90" t="s">
        <v>139</v>
      </c>
      <c r="E21" s="41" t="s">
        <v>69</v>
      </c>
      <c r="F21" s="90" t="s">
        <v>140</v>
      </c>
      <c r="G21" s="41" t="s">
        <v>69</v>
      </c>
      <c r="H21" s="90" t="s">
        <v>122</v>
      </c>
      <c r="I21" s="41"/>
    </row>
    <row r="22" spans="1:9" ht="19.5" customHeight="1">
      <c r="A22" s="90" t="s">
        <v>141</v>
      </c>
      <c r="B22" s="90" t="s">
        <v>122</v>
      </c>
      <c r="C22" s="41"/>
      <c r="D22" s="90" t="s">
        <v>142</v>
      </c>
      <c r="E22" s="41" t="s">
        <v>69</v>
      </c>
      <c r="F22" s="90" t="s">
        <v>143</v>
      </c>
      <c r="G22" s="41" t="s">
        <v>69</v>
      </c>
      <c r="H22" s="90" t="s">
        <v>122</v>
      </c>
      <c r="I22" s="41"/>
    </row>
    <row r="23" spans="1:9" ht="19.5" customHeight="1">
      <c r="A23" s="90" t="s">
        <v>144</v>
      </c>
      <c r="B23" s="90" t="s">
        <v>122</v>
      </c>
      <c r="C23" s="41"/>
      <c r="D23" s="90" t="s">
        <v>145</v>
      </c>
      <c r="E23" s="41" t="s">
        <v>69</v>
      </c>
      <c r="F23" s="90" t="s">
        <v>146</v>
      </c>
      <c r="G23" s="41" t="s">
        <v>69</v>
      </c>
      <c r="H23" s="90" t="s">
        <v>122</v>
      </c>
      <c r="I23" s="41"/>
    </row>
    <row r="24" spans="1:9" ht="19.5" customHeight="1">
      <c r="A24" s="90" t="s">
        <v>147</v>
      </c>
      <c r="B24" s="90" t="s">
        <v>122</v>
      </c>
      <c r="C24" s="41"/>
      <c r="D24" s="90" t="s">
        <v>148</v>
      </c>
      <c r="E24" s="41" t="s">
        <v>69</v>
      </c>
      <c r="F24" s="90" t="s">
        <v>149</v>
      </c>
      <c r="G24" s="41" t="s">
        <v>69</v>
      </c>
      <c r="H24" s="90" t="s">
        <v>122</v>
      </c>
      <c r="I24" s="41"/>
    </row>
    <row r="25" spans="1:9" ht="19.5" customHeight="1">
      <c r="A25" s="90" t="s">
        <v>150</v>
      </c>
      <c r="B25" s="90" t="s">
        <v>122</v>
      </c>
      <c r="C25" s="41"/>
      <c r="D25" s="90" t="s">
        <v>151</v>
      </c>
      <c r="E25" s="41" t="s">
        <v>69</v>
      </c>
      <c r="F25" s="90" t="s">
        <v>122</v>
      </c>
      <c r="G25" s="41"/>
      <c r="H25" s="90" t="s">
        <v>122</v>
      </c>
      <c r="I25" s="41"/>
    </row>
    <row r="26" spans="1:9" ht="19.5" customHeight="1">
      <c r="A26" s="90" t="s">
        <v>152</v>
      </c>
      <c r="B26" s="90" t="s">
        <v>122</v>
      </c>
      <c r="C26" s="41"/>
      <c r="D26" s="90" t="s">
        <v>153</v>
      </c>
      <c r="E26" s="41" t="s">
        <v>69</v>
      </c>
      <c r="F26" s="90" t="s">
        <v>122</v>
      </c>
      <c r="G26" s="41"/>
      <c r="H26" s="90" t="s">
        <v>122</v>
      </c>
      <c r="I26" s="41"/>
    </row>
    <row r="27" spans="1:9" ht="19.5" customHeight="1">
      <c r="A27" s="90" t="s">
        <v>154</v>
      </c>
      <c r="B27" s="90" t="s">
        <v>122</v>
      </c>
      <c r="C27" s="41"/>
      <c r="D27" s="90" t="s">
        <v>155</v>
      </c>
      <c r="E27" s="41" t="s">
        <v>69</v>
      </c>
      <c r="F27" s="90" t="s">
        <v>122</v>
      </c>
      <c r="G27" s="41"/>
      <c r="H27" s="90" t="s">
        <v>122</v>
      </c>
      <c r="I27" s="41"/>
    </row>
    <row r="28" spans="1:9" ht="19.5" customHeight="1">
      <c r="A28" s="90" t="s">
        <v>156</v>
      </c>
      <c r="B28" s="90" t="s">
        <v>122</v>
      </c>
      <c r="C28" s="41"/>
      <c r="D28" s="90" t="s">
        <v>157</v>
      </c>
      <c r="E28" s="41" t="s">
        <v>69</v>
      </c>
      <c r="F28" s="90" t="s">
        <v>122</v>
      </c>
      <c r="G28" s="41"/>
      <c r="H28" s="90" t="s">
        <v>122</v>
      </c>
      <c r="I28" s="41"/>
    </row>
    <row r="29" spans="1:9" ht="19.5" customHeight="1">
      <c r="A29" s="90" t="s">
        <v>158</v>
      </c>
      <c r="B29" s="90" t="s">
        <v>122</v>
      </c>
      <c r="C29" s="41"/>
      <c r="D29" s="90" t="s">
        <v>159</v>
      </c>
      <c r="E29" s="41" t="s">
        <v>69</v>
      </c>
      <c r="F29" s="90" t="s">
        <v>122</v>
      </c>
      <c r="G29" s="41"/>
      <c r="H29" s="90" t="s">
        <v>122</v>
      </c>
      <c r="I29" s="41"/>
    </row>
    <row r="30" spans="1:9" ht="19.5" customHeight="1">
      <c r="A30" s="90" t="s">
        <v>160</v>
      </c>
      <c r="B30" s="90" t="s">
        <v>122</v>
      </c>
      <c r="C30" s="41"/>
      <c r="D30" s="90" t="s">
        <v>161</v>
      </c>
      <c r="E30" s="41" t="s">
        <v>69</v>
      </c>
      <c r="F30" s="90" t="s">
        <v>122</v>
      </c>
      <c r="G30" s="41"/>
      <c r="H30" s="90" t="s">
        <v>122</v>
      </c>
      <c r="I30" s="41"/>
    </row>
    <row r="31" spans="1:9" ht="19.5" customHeight="1">
      <c r="A31" s="90" t="s">
        <v>162</v>
      </c>
      <c r="B31" s="90" t="s">
        <v>122</v>
      </c>
      <c r="C31" s="41"/>
      <c r="D31" s="90" t="s">
        <v>163</v>
      </c>
      <c r="E31" s="41" t="s">
        <v>69</v>
      </c>
      <c r="F31" s="90" t="s">
        <v>122</v>
      </c>
      <c r="G31" s="41"/>
      <c r="H31" s="90" t="s">
        <v>122</v>
      </c>
      <c r="I31" s="41"/>
    </row>
    <row r="32" spans="1:9" ht="19.5" customHeight="1">
      <c r="A32" s="90" t="s">
        <v>164</v>
      </c>
      <c r="B32" s="90" t="s">
        <v>122</v>
      </c>
      <c r="C32" s="41"/>
      <c r="D32" s="90" t="s">
        <v>165</v>
      </c>
      <c r="E32" s="41" t="s">
        <v>69</v>
      </c>
      <c r="F32" s="90" t="s">
        <v>122</v>
      </c>
      <c r="G32" s="41"/>
      <c r="H32" s="90" t="s">
        <v>122</v>
      </c>
      <c r="I32" s="41"/>
    </row>
    <row r="33" spans="1:9" ht="19.5" customHeight="1">
      <c r="A33" s="90" t="s">
        <v>166</v>
      </c>
      <c r="B33" s="90" t="s">
        <v>122</v>
      </c>
      <c r="C33" s="41"/>
      <c r="D33" s="90" t="s">
        <v>167</v>
      </c>
      <c r="E33" s="41" t="s">
        <v>69</v>
      </c>
      <c r="F33" s="90" t="s">
        <v>122</v>
      </c>
      <c r="G33" s="41"/>
      <c r="H33" s="90" t="s">
        <v>122</v>
      </c>
      <c r="I33" s="41"/>
    </row>
    <row r="34" spans="1:9" ht="19.5" customHeight="1">
      <c r="A34" s="90" t="s">
        <v>168</v>
      </c>
      <c r="B34" s="90" t="s">
        <v>122</v>
      </c>
      <c r="C34" s="41"/>
      <c r="D34" s="90" t="s">
        <v>169</v>
      </c>
      <c r="E34" s="41" t="s">
        <v>69</v>
      </c>
      <c r="F34" s="90" t="s">
        <v>122</v>
      </c>
      <c r="G34" s="41"/>
      <c r="H34" s="90" t="s">
        <v>122</v>
      </c>
      <c r="I34" s="41"/>
    </row>
    <row r="35" spans="1:9" ht="19.5" customHeight="1">
      <c r="A35" s="90" t="s">
        <v>170</v>
      </c>
      <c r="B35" s="90" t="s">
        <v>122</v>
      </c>
      <c r="C35" s="41"/>
      <c r="D35" s="90" t="s">
        <v>122</v>
      </c>
      <c r="E35" s="41"/>
      <c r="F35" s="90" t="s">
        <v>122</v>
      </c>
      <c r="G35" s="41"/>
      <c r="H35" s="90" t="s">
        <v>122</v>
      </c>
      <c r="I35" s="41"/>
    </row>
    <row r="36" spans="1:9" ht="19.5" customHeight="1">
      <c r="A36" s="90" t="s">
        <v>171</v>
      </c>
      <c r="B36" s="90" t="s">
        <v>173</v>
      </c>
      <c r="C36" s="41" t="s">
        <v>56</v>
      </c>
      <c r="D36" s="90" t="s">
        <v>174</v>
      </c>
      <c r="E36" s="41" t="s">
        <v>56</v>
      </c>
      <c r="F36" s="90" t="s">
        <v>174</v>
      </c>
      <c r="G36" s="41" t="s">
        <v>56</v>
      </c>
      <c r="H36" s="90" t="s">
        <v>174</v>
      </c>
      <c r="I36" s="41" t="s">
        <v>57</v>
      </c>
    </row>
    <row r="37" spans="1:9" ht="19.5" customHeight="1">
      <c r="A37" s="90" t="s">
        <v>172</v>
      </c>
      <c r="B37" s="90" t="s">
        <v>182</v>
      </c>
      <c r="C37" s="41" t="s">
        <v>69</v>
      </c>
      <c r="D37" s="90" t="s">
        <v>177</v>
      </c>
      <c r="E37" s="41" t="s">
        <v>69</v>
      </c>
      <c r="F37" s="90" t="s">
        <v>177</v>
      </c>
      <c r="G37" s="41" t="s">
        <v>69</v>
      </c>
      <c r="H37" s="90" t="s">
        <v>177</v>
      </c>
      <c r="I37" s="41" t="s">
        <v>69</v>
      </c>
    </row>
    <row r="38" spans="1:9" ht="19.5" customHeight="1">
      <c r="A38" s="90" t="s">
        <v>175</v>
      </c>
      <c r="B38" s="90" t="s">
        <v>122</v>
      </c>
      <c r="C38" s="41"/>
      <c r="D38" s="90" t="s">
        <v>122</v>
      </c>
      <c r="E38" s="41"/>
      <c r="F38" s="90" t="s">
        <v>122</v>
      </c>
      <c r="G38" s="41"/>
      <c r="H38" s="90" t="s">
        <v>122</v>
      </c>
      <c r="I38" s="41"/>
    </row>
    <row r="39" spans="1:9" ht="19.5" customHeight="1">
      <c r="A39" s="90" t="s">
        <v>178</v>
      </c>
      <c r="B39" s="90" t="s">
        <v>122</v>
      </c>
      <c r="C39" s="41"/>
      <c r="D39" s="90" t="s">
        <v>122</v>
      </c>
      <c r="E39" s="41"/>
      <c r="F39" s="90" t="s">
        <v>122</v>
      </c>
      <c r="G39" s="41"/>
      <c r="H39" s="90" t="s">
        <v>122</v>
      </c>
      <c r="I39" s="41"/>
    </row>
    <row r="40" spans="1:9" ht="19.5" customHeight="1">
      <c r="A40" s="90" t="s">
        <v>181</v>
      </c>
      <c r="B40" s="90" t="s">
        <v>122</v>
      </c>
      <c r="C40" s="41"/>
      <c r="D40" s="90" t="s">
        <v>122</v>
      </c>
      <c r="E40" s="41"/>
      <c r="F40" s="90" t="s">
        <v>122</v>
      </c>
      <c r="G40" s="41"/>
      <c r="H40" s="90" t="s">
        <v>122</v>
      </c>
      <c r="I40" s="41"/>
    </row>
    <row r="41" spans="1:9" ht="19.5" customHeight="1">
      <c r="A41" s="90" t="s">
        <v>183</v>
      </c>
      <c r="B41" s="90" t="s">
        <v>189</v>
      </c>
      <c r="C41" s="41" t="s">
        <v>56</v>
      </c>
      <c r="D41" s="90" t="s">
        <v>190</v>
      </c>
      <c r="E41" s="41" t="s">
        <v>56</v>
      </c>
      <c r="F41" s="90" t="s">
        <v>190</v>
      </c>
      <c r="G41" s="41" t="s">
        <v>56</v>
      </c>
      <c r="H41" s="90" t="s">
        <v>190</v>
      </c>
      <c r="I41" s="41" t="s">
        <v>56</v>
      </c>
    </row>
  </sheetData>
  <sheetProtection/>
  <mergeCells count="5">
    <mergeCell ref="A1:I1"/>
    <mergeCell ref="A2:H2"/>
    <mergeCell ref="B3:C3"/>
    <mergeCell ref="D3:I3"/>
    <mergeCell ref="A3:A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14"/>
  <sheetViews>
    <sheetView workbookViewId="0" topLeftCell="A4">
      <selection activeCell="C28" sqref="C28"/>
    </sheetView>
  </sheetViews>
  <sheetFormatPr defaultColWidth="9.140625" defaultRowHeight="12.75"/>
  <cols>
    <col min="2" max="2" width="16.8515625" style="0" customWidth="1"/>
    <col min="3" max="3" width="40.28125" style="0" customWidth="1"/>
    <col min="4" max="7" width="16.421875" style="0" customWidth="1"/>
  </cols>
  <sheetData>
    <row r="1" ht="52.5" customHeight="1">
      <c r="A1" s="88" t="s">
        <v>219</v>
      </c>
    </row>
    <row r="2" spans="1:8" ht="24.75" customHeight="1">
      <c r="A2" t="s">
        <v>44</v>
      </c>
      <c r="H2" t="s">
        <v>45</v>
      </c>
    </row>
    <row r="3" spans="1:8" ht="24.75" customHeight="1">
      <c r="A3" s="89" t="s">
        <v>46</v>
      </c>
      <c r="B3" s="89" t="s">
        <v>220</v>
      </c>
      <c r="C3" s="89" t="s">
        <v>221</v>
      </c>
      <c r="D3" s="89" t="s">
        <v>195</v>
      </c>
      <c r="E3" s="89" t="s">
        <v>222</v>
      </c>
      <c r="F3" s="89" t="s">
        <v>223</v>
      </c>
      <c r="G3" s="89" t="s">
        <v>224</v>
      </c>
      <c r="H3" s="89" t="s">
        <v>225</v>
      </c>
    </row>
    <row r="4" spans="1:8" ht="19.5" customHeight="1">
      <c r="A4" s="90" t="s">
        <v>54</v>
      </c>
      <c r="B4" s="90" t="s">
        <v>122</v>
      </c>
      <c r="C4" s="90" t="s">
        <v>195</v>
      </c>
      <c r="D4" s="41">
        <v>9716633.8</v>
      </c>
      <c r="E4" s="41">
        <v>7907353.8</v>
      </c>
      <c r="F4" s="41">
        <v>646780</v>
      </c>
      <c r="G4" s="41">
        <v>1162500</v>
      </c>
      <c r="H4" s="90" t="s">
        <v>122</v>
      </c>
    </row>
    <row r="5" spans="1:8" ht="19.5" customHeight="1">
      <c r="A5" s="90" t="s">
        <v>58</v>
      </c>
      <c r="B5" s="90" t="s">
        <v>226</v>
      </c>
      <c r="C5" s="90" t="s">
        <v>227</v>
      </c>
      <c r="D5" s="41">
        <v>8537362.8</v>
      </c>
      <c r="E5" s="41">
        <v>6728082.8</v>
      </c>
      <c r="F5" s="41">
        <v>646780</v>
      </c>
      <c r="G5" s="41">
        <v>1162500</v>
      </c>
      <c r="H5" s="90" t="s">
        <v>122</v>
      </c>
    </row>
    <row r="6" spans="1:8" ht="19.5" customHeight="1">
      <c r="A6" s="90" t="s">
        <v>66</v>
      </c>
      <c r="B6" s="90" t="s">
        <v>228</v>
      </c>
      <c r="C6" s="90" t="s">
        <v>229</v>
      </c>
      <c r="D6" s="41">
        <v>52500</v>
      </c>
      <c r="E6" s="41">
        <v>0</v>
      </c>
      <c r="F6" s="41">
        <v>0</v>
      </c>
      <c r="G6" s="41">
        <v>52500</v>
      </c>
      <c r="H6" s="90" t="s">
        <v>122</v>
      </c>
    </row>
    <row r="7" spans="1:8" ht="19.5" customHeight="1">
      <c r="A7" s="90" t="s">
        <v>74</v>
      </c>
      <c r="B7" s="90" t="s">
        <v>230</v>
      </c>
      <c r="C7" s="90" t="s">
        <v>231</v>
      </c>
      <c r="D7" s="41">
        <v>52500</v>
      </c>
      <c r="E7" s="41">
        <v>0</v>
      </c>
      <c r="F7" s="41">
        <v>0</v>
      </c>
      <c r="G7" s="41">
        <v>52500</v>
      </c>
      <c r="H7" s="90" t="s">
        <v>232</v>
      </c>
    </row>
    <row r="8" spans="1:8" ht="19.5" customHeight="1">
      <c r="A8" s="90" t="s">
        <v>80</v>
      </c>
      <c r="B8" s="90" t="s">
        <v>233</v>
      </c>
      <c r="C8" s="97" t="s">
        <v>234</v>
      </c>
      <c r="D8" s="41">
        <v>8484862.8</v>
      </c>
      <c r="E8" s="41">
        <v>6728082.8</v>
      </c>
      <c r="F8" s="41">
        <v>646780</v>
      </c>
      <c r="G8" s="41">
        <v>1110000</v>
      </c>
      <c r="H8" s="90" t="s">
        <v>122</v>
      </c>
    </row>
    <row r="9" spans="1:8" ht="19.5" customHeight="1">
      <c r="A9" s="90" t="s">
        <v>86</v>
      </c>
      <c r="B9" s="90" t="s">
        <v>235</v>
      </c>
      <c r="C9" s="90" t="s">
        <v>231</v>
      </c>
      <c r="D9" s="41">
        <v>5783482.4</v>
      </c>
      <c r="E9" s="41">
        <v>4026702.4</v>
      </c>
      <c r="F9" s="41">
        <v>646780</v>
      </c>
      <c r="G9" s="41">
        <v>1110000</v>
      </c>
      <c r="H9" s="90" t="s">
        <v>232</v>
      </c>
    </row>
    <row r="10" spans="1:8" ht="19.5" customHeight="1">
      <c r="A10" s="90" t="s">
        <v>91</v>
      </c>
      <c r="B10" s="90">
        <v>2010350</v>
      </c>
      <c r="C10" s="97" t="s">
        <v>236</v>
      </c>
      <c r="D10" s="41">
        <v>2701380.4</v>
      </c>
      <c r="E10" s="41">
        <v>2701380.4</v>
      </c>
      <c r="F10" s="41">
        <v>0</v>
      </c>
      <c r="G10" s="41">
        <v>0</v>
      </c>
      <c r="H10" s="90" t="s">
        <v>232</v>
      </c>
    </row>
    <row r="11" spans="1:8" ht="19.5" customHeight="1">
      <c r="A11" s="90" t="s">
        <v>97</v>
      </c>
      <c r="B11" s="90" t="s">
        <v>237</v>
      </c>
      <c r="C11" s="97" t="s">
        <v>238</v>
      </c>
      <c r="D11" s="41">
        <v>1179271</v>
      </c>
      <c r="E11" s="41">
        <v>1179271</v>
      </c>
      <c r="F11" s="41">
        <v>0</v>
      </c>
      <c r="G11" s="41">
        <v>0</v>
      </c>
      <c r="H11" s="90" t="s">
        <v>122</v>
      </c>
    </row>
    <row r="12" spans="1:8" ht="19.5" customHeight="1">
      <c r="A12" s="90" t="s">
        <v>101</v>
      </c>
      <c r="B12" s="90">
        <v>20830</v>
      </c>
      <c r="C12" s="90" t="s">
        <v>239</v>
      </c>
      <c r="D12" s="41">
        <v>1179271</v>
      </c>
      <c r="E12" s="41">
        <v>1179271</v>
      </c>
      <c r="F12" s="41">
        <v>0</v>
      </c>
      <c r="G12" s="41">
        <v>0</v>
      </c>
      <c r="H12" s="90" t="s">
        <v>122</v>
      </c>
    </row>
    <row r="13" spans="1:8" ht="19.5" customHeight="1">
      <c r="A13" s="90" t="s">
        <v>106</v>
      </c>
      <c r="B13" s="90" t="s">
        <v>240</v>
      </c>
      <c r="C13" s="90" t="s">
        <v>241</v>
      </c>
      <c r="D13" s="41">
        <v>798387</v>
      </c>
      <c r="E13" s="41">
        <v>798387</v>
      </c>
      <c r="F13" s="41">
        <v>0</v>
      </c>
      <c r="G13" s="41">
        <v>0</v>
      </c>
      <c r="H13" s="90" t="s">
        <v>232</v>
      </c>
    </row>
    <row r="14" spans="1:8" ht="19.5" customHeight="1">
      <c r="A14" s="90" t="s">
        <v>111</v>
      </c>
      <c r="B14" s="90" t="s">
        <v>242</v>
      </c>
      <c r="C14" s="90" t="s">
        <v>243</v>
      </c>
      <c r="D14" s="41">
        <v>380884</v>
      </c>
      <c r="E14" s="41">
        <v>380884</v>
      </c>
      <c r="F14" s="41">
        <v>0</v>
      </c>
      <c r="G14" s="41">
        <v>0</v>
      </c>
      <c r="H14" s="90" t="s">
        <v>232</v>
      </c>
    </row>
  </sheetData>
  <sheetProtection/>
  <mergeCells count="2">
    <mergeCell ref="A1:H1"/>
    <mergeCell ref="A2:G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J27"/>
  <sheetViews>
    <sheetView workbookViewId="0" topLeftCell="A1">
      <selection activeCell="D27" sqref="D27"/>
    </sheetView>
  </sheetViews>
  <sheetFormatPr defaultColWidth="9.140625" defaultRowHeight="12.75"/>
  <cols>
    <col min="2" max="2" width="12.7109375" style="0" customWidth="1"/>
    <col min="3" max="3" width="30.57421875" style="0" customWidth="1"/>
    <col min="5" max="5" width="17.57421875" style="0" customWidth="1"/>
    <col min="6" max="9" width="16.421875" style="0" customWidth="1"/>
    <col min="10" max="10" width="7.421875" style="0" customWidth="1"/>
  </cols>
  <sheetData>
    <row r="1" ht="39.75" customHeight="1">
      <c r="A1" s="88" t="s">
        <v>244</v>
      </c>
    </row>
    <row r="2" spans="1:10" ht="24.75" customHeight="1">
      <c r="A2" t="s">
        <v>44</v>
      </c>
      <c r="J2" t="s">
        <v>45</v>
      </c>
    </row>
    <row r="3" spans="1:10" ht="24.75" customHeight="1">
      <c r="A3" s="89" t="s">
        <v>46</v>
      </c>
      <c r="B3" s="89" t="s">
        <v>245</v>
      </c>
      <c r="C3" s="89" t="s">
        <v>246</v>
      </c>
      <c r="D3" s="89" t="s">
        <v>247</v>
      </c>
      <c r="E3" s="89" t="s">
        <v>248</v>
      </c>
      <c r="F3" s="89" t="s">
        <v>195</v>
      </c>
      <c r="G3" s="89" t="s">
        <v>222</v>
      </c>
      <c r="H3" s="89" t="s">
        <v>223</v>
      </c>
      <c r="I3" s="89" t="s">
        <v>224</v>
      </c>
      <c r="J3" s="89" t="s">
        <v>225</v>
      </c>
    </row>
    <row r="4" spans="1:10" ht="19.5" customHeight="1">
      <c r="A4" s="90" t="s">
        <v>54</v>
      </c>
      <c r="B4" s="90" t="s">
        <v>122</v>
      </c>
      <c r="C4" s="90" t="s">
        <v>195</v>
      </c>
      <c r="D4" s="90" t="s">
        <v>122</v>
      </c>
      <c r="E4" s="90" t="s">
        <v>122</v>
      </c>
      <c r="F4" s="41">
        <v>9716633.8</v>
      </c>
      <c r="G4" s="41">
        <v>7907353.8</v>
      </c>
      <c r="H4" s="41">
        <v>646780</v>
      </c>
      <c r="I4" s="41">
        <v>1162500</v>
      </c>
      <c r="J4" s="90" t="s">
        <v>122</v>
      </c>
    </row>
    <row r="5" spans="1:10" ht="19.5" customHeight="1">
      <c r="A5" s="90" t="s">
        <v>58</v>
      </c>
      <c r="B5" s="90" t="s">
        <v>249</v>
      </c>
      <c r="C5" s="90" t="s">
        <v>250</v>
      </c>
      <c r="D5" s="90" t="s">
        <v>122</v>
      </c>
      <c r="E5" s="90" t="s">
        <v>122</v>
      </c>
      <c r="F5" s="41">
        <v>7551553.8</v>
      </c>
      <c r="G5" s="41">
        <v>7551553.8</v>
      </c>
      <c r="H5" s="41">
        <v>0</v>
      </c>
      <c r="I5" s="41">
        <v>0</v>
      </c>
      <c r="J5" s="90" t="s">
        <v>122</v>
      </c>
    </row>
    <row r="6" spans="1:10" ht="19.5" customHeight="1">
      <c r="A6" s="90" t="s">
        <v>66</v>
      </c>
      <c r="B6" s="90" t="s">
        <v>251</v>
      </c>
      <c r="C6" s="90" t="s">
        <v>252</v>
      </c>
      <c r="D6" s="90">
        <v>50101</v>
      </c>
      <c r="E6" s="90" t="s">
        <v>253</v>
      </c>
      <c r="F6" s="41">
        <v>2746399.2</v>
      </c>
      <c r="G6" s="41">
        <v>2746399.2</v>
      </c>
      <c r="H6" s="41">
        <v>0</v>
      </c>
      <c r="I6" s="41">
        <v>0</v>
      </c>
      <c r="J6" s="90" t="s">
        <v>232</v>
      </c>
    </row>
    <row r="7" spans="1:10" ht="19.5" customHeight="1">
      <c r="A7" s="90" t="s">
        <v>74</v>
      </c>
      <c r="B7" s="90" t="s">
        <v>254</v>
      </c>
      <c r="C7" s="90" t="s">
        <v>255</v>
      </c>
      <c r="D7" s="90" t="s">
        <v>256</v>
      </c>
      <c r="E7" s="90" t="s">
        <v>253</v>
      </c>
      <c r="F7" s="41">
        <v>1350053.2</v>
      </c>
      <c r="G7" s="41">
        <v>1350053.2</v>
      </c>
      <c r="H7" s="41">
        <v>0</v>
      </c>
      <c r="I7" s="41">
        <v>0</v>
      </c>
      <c r="J7" s="90" t="s">
        <v>232</v>
      </c>
    </row>
    <row r="8" spans="1:10" ht="19.5" customHeight="1">
      <c r="A8" s="90" t="s">
        <v>80</v>
      </c>
      <c r="B8" s="90" t="s">
        <v>257</v>
      </c>
      <c r="C8" s="90" t="s">
        <v>258</v>
      </c>
      <c r="D8" s="90" t="s">
        <v>232</v>
      </c>
      <c r="E8" s="90" t="s">
        <v>232</v>
      </c>
      <c r="F8" s="41">
        <v>665244.4</v>
      </c>
      <c r="G8" s="41">
        <v>665244.4</v>
      </c>
      <c r="H8" s="41">
        <v>0</v>
      </c>
      <c r="I8" s="41">
        <v>0</v>
      </c>
      <c r="J8" s="90" t="s">
        <v>232</v>
      </c>
    </row>
    <row r="9" spans="1:10" ht="19.5" customHeight="1">
      <c r="A9" s="90" t="s">
        <v>86</v>
      </c>
      <c r="B9" s="90" t="s">
        <v>257</v>
      </c>
      <c r="C9" s="90" t="s">
        <v>258</v>
      </c>
      <c r="D9" s="90" t="s">
        <v>259</v>
      </c>
      <c r="E9" s="90" t="s">
        <v>260</v>
      </c>
      <c r="F9" s="41">
        <v>506160</v>
      </c>
      <c r="G9" s="41">
        <v>506160</v>
      </c>
      <c r="H9" s="41">
        <v>0</v>
      </c>
      <c r="I9" s="41">
        <v>0</v>
      </c>
      <c r="J9" s="90" t="s">
        <v>232</v>
      </c>
    </row>
    <row r="10" spans="1:10" ht="19.5" customHeight="1">
      <c r="A10" s="90" t="s">
        <v>91</v>
      </c>
      <c r="B10" s="90" t="s">
        <v>261</v>
      </c>
      <c r="C10" s="90" t="s">
        <v>262</v>
      </c>
      <c r="D10" s="90" t="s">
        <v>263</v>
      </c>
      <c r="E10" s="90" t="s">
        <v>264</v>
      </c>
      <c r="F10" s="41">
        <v>798387</v>
      </c>
      <c r="G10" s="41">
        <v>798387</v>
      </c>
      <c r="H10" s="41">
        <v>0</v>
      </c>
      <c r="I10" s="41">
        <v>0</v>
      </c>
      <c r="J10" s="90" t="s">
        <v>232</v>
      </c>
    </row>
    <row r="11" spans="1:10" ht="19.5" customHeight="1">
      <c r="A11" s="90" t="s">
        <v>97</v>
      </c>
      <c r="B11" s="90" t="s">
        <v>265</v>
      </c>
      <c r="C11" s="90" t="s">
        <v>266</v>
      </c>
      <c r="D11" s="90" t="s">
        <v>263</v>
      </c>
      <c r="E11" s="90" t="s">
        <v>264</v>
      </c>
      <c r="F11" s="41">
        <v>380884</v>
      </c>
      <c r="G11" s="41">
        <v>380884</v>
      </c>
      <c r="H11" s="41">
        <v>0</v>
      </c>
      <c r="I11" s="41">
        <v>0</v>
      </c>
      <c r="J11" s="90" t="s">
        <v>232</v>
      </c>
    </row>
    <row r="12" spans="1:10" ht="19.5" customHeight="1">
      <c r="A12" s="90" t="s">
        <v>101</v>
      </c>
      <c r="B12" s="90" t="s">
        <v>267</v>
      </c>
      <c r="C12" s="90" t="s">
        <v>268</v>
      </c>
      <c r="D12" s="90" t="s">
        <v>269</v>
      </c>
      <c r="E12" s="90" t="s">
        <v>270</v>
      </c>
      <c r="F12" s="41">
        <v>690846</v>
      </c>
      <c r="G12" s="41">
        <v>690846</v>
      </c>
      <c r="H12" s="41">
        <v>0</v>
      </c>
      <c r="I12" s="41">
        <v>0</v>
      </c>
      <c r="J12" s="90" t="s">
        <v>232</v>
      </c>
    </row>
    <row r="13" spans="1:10" ht="19.5" customHeight="1">
      <c r="A13" s="90" t="s">
        <v>106</v>
      </c>
      <c r="B13" s="90" t="s">
        <v>271</v>
      </c>
      <c r="C13" s="90" t="s">
        <v>272</v>
      </c>
      <c r="D13" s="90" t="s">
        <v>259</v>
      </c>
      <c r="E13" s="90" t="s">
        <v>260</v>
      </c>
      <c r="F13" s="41">
        <v>413580</v>
      </c>
      <c r="G13" s="41">
        <v>413580</v>
      </c>
      <c r="H13" s="41">
        <v>0</v>
      </c>
      <c r="I13" s="41">
        <v>0</v>
      </c>
      <c r="J13" s="90" t="s">
        <v>232</v>
      </c>
    </row>
    <row r="14" spans="1:10" ht="19.5" customHeight="1">
      <c r="A14" s="90" t="s">
        <v>111</v>
      </c>
      <c r="B14" s="90" t="s">
        <v>205</v>
      </c>
      <c r="C14" s="90" t="s">
        <v>273</v>
      </c>
      <c r="D14" s="90" t="s">
        <v>122</v>
      </c>
      <c r="E14" s="90" t="s">
        <v>122</v>
      </c>
      <c r="F14" s="41">
        <v>2075080</v>
      </c>
      <c r="G14" s="41">
        <v>265800</v>
      </c>
      <c r="H14" s="41">
        <v>646780</v>
      </c>
      <c r="I14" s="41">
        <v>1162500</v>
      </c>
      <c r="J14" s="90" t="s">
        <v>122</v>
      </c>
    </row>
    <row r="15" spans="1:10" ht="19.5" customHeight="1">
      <c r="A15" s="90" t="s">
        <v>116</v>
      </c>
      <c r="B15" s="90" t="s">
        <v>274</v>
      </c>
      <c r="C15" s="90" t="s">
        <v>275</v>
      </c>
      <c r="D15" s="90" t="s">
        <v>276</v>
      </c>
      <c r="E15" s="90" t="s">
        <v>277</v>
      </c>
      <c r="F15" s="41">
        <v>1445100</v>
      </c>
      <c r="G15" s="41">
        <v>265800</v>
      </c>
      <c r="H15" s="41">
        <v>86800</v>
      </c>
      <c r="I15" s="41">
        <v>1092500</v>
      </c>
      <c r="J15" s="90" t="s">
        <v>232</v>
      </c>
    </row>
    <row r="16" spans="1:10" ht="19.5" customHeight="1">
      <c r="A16" s="90" t="s">
        <v>121</v>
      </c>
      <c r="B16" s="90" t="s">
        <v>278</v>
      </c>
      <c r="C16" s="90" t="s">
        <v>279</v>
      </c>
      <c r="D16" s="90" t="s">
        <v>276</v>
      </c>
      <c r="E16" s="90" t="s">
        <v>277</v>
      </c>
      <c r="F16" s="41">
        <v>80000</v>
      </c>
      <c r="G16" s="41">
        <v>0</v>
      </c>
      <c r="H16" s="41">
        <v>80000</v>
      </c>
      <c r="I16" s="41">
        <v>0</v>
      </c>
      <c r="J16" s="90" t="s">
        <v>232</v>
      </c>
    </row>
    <row r="17" spans="1:10" ht="19.5" customHeight="1">
      <c r="A17" s="90" t="s">
        <v>126</v>
      </c>
      <c r="B17" s="90" t="s">
        <v>280</v>
      </c>
      <c r="C17" s="90" t="s">
        <v>281</v>
      </c>
      <c r="D17" s="90" t="s">
        <v>276</v>
      </c>
      <c r="E17" s="90" t="s">
        <v>277</v>
      </c>
      <c r="F17" s="41">
        <v>3000</v>
      </c>
      <c r="G17" s="41">
        <v>0</v>
      </c>
      <c r="H17" s="41">
        <v>3000</v>
      </c>
      <c r="I17" s="41">
        <v>0</v>
      </c>
      <c r="J17" s="90" t="s">
        <v>232</v>
      </c>
    </row>
    <row r="18" spans="1:10" ht="19.5" customHeight="1">
      <c r="A18" s="90" t="s">
        <v>130</v>
      </c>
      <c r="B18" s="90" t="s">
        <v>282</v>
      </c>
      <c r="C18" s="90" t="s">
        <v>283</v>
      </c>
      <c r="D18" s="90" t="s">
        <v>276</v>
      </c>
      <c r="E18" s="90" t="s">
        <v>277</v>
      </c>
      <c r="F18" s="41">
        <v>100000</v>
      </c>
      <c r="G18" s="41">
        <v>0</v>
      </c>
      <c r="H18" s="41">
        <v>100000</v>
      </c>
      <c r="I18" s="41">
        <v>0</v>
      </c>
      <c r="J18" s="90" t="s">
        <v>232</v>
      </c>
    </row>
    <row r="19" spans="1:10" ht="19.5" customHeight="1">
      <c r="A19" s="90" t="s">
        <v>134</v>
      </c>
      <c r="B19" s="90" t="s">
        <v>284</v>
      </c>
      <c r="C19" s="90" t="s">
        <v>285</v>
      </c>
      <c r="D19" s="90" t="s">
        <v>276</v>
      </c>
      <c r="E19" s="90" t="s">
        <v>277</v>
      </c>
      <c r="F19" s="41">
        <v>20000</v>
      </c>
      <c r="G19" s="41">
        <v>0</v>
      </c>
      <c r="H19" s="41">
        <v>20000</v>
      </c>
      <c r="I19" s="41">
        <v>0</v>
      </c>
      <c r="J19" s="90" t="s">
        <v>232</v>
      </c>
    </row>
    <row r="20" spans="1:10" ht="19.5" customHeight="1">
      <c r="A20" s="90" t="s">
        <v>138</v>
      </c>
      <c r="B20" s="90" t="s">
        <v>286</v>
      </c>
      <c r="C20" s="90" t="s">
        <v>287</v>
      </c>
      <c r="D20" s="90" t="s">
        <v>276</v>
      </c>
      <c r="E20" s="90" t="s">
        <v>277</v>
      </c>
      <c r="F20" s="41">
        <v>100000</v>
      </c>
      <c r="G20" s="41">
        <v>0</v>
      </c>
      <c r="H20" s="41">
        <v>100000</v>
      </c>
      <c r="I20" s="41">
        <v>0</v>
      </c>
      <c r="J20" s="90" t="s">
        <v>232</v>
      </c>
    </row>
    <row r="21" spans="1:10" ht="19.5" customHeight="1">
      <c r="A21" s="90" t="s">
        <v>141</v>
      </c>
      <c r="B21" s="90" t="s">
        <v>288</v>
      </c>
      <c r="C21" s="90" t="s">
        <v>289</v>
      </c>
      <c r="D21" s="90" t="s">
        <v>290</v>
      </c>
      <c r="E21" s="90" t="s">
        <v>291</v>
      </c>
      <c r="F21" s="41">
        <v>50000</v>
      </c>
      <c r="G21" s="41">
        <v>0</v>
      </c>
      <c r="H21" s="41">
        <v>50000</v>
      </c>
      <c r="I21" s="41">
        <v>0</v>
      </c>
      <c r="J21" s="90" t="s">
        <v>232</v>
      </c>
    </row>
    <row r="22" spans="1:10" ht="19.5" customHeight="1">
      <c r="A22" s="90" t="s">
        <v>144</v>
      </c>
      <c r="B22" s="90" t="s">
        <v>292</v>
      </c>
      <c r="C22" s="90" t="s">
        <v>293</v>
      </c>
      <c r="D22" s="90" t="s">
        <v>294</v>
      </c>
      <c r="E22" s="90" t="s">
        <v>295</v>
      </c>
      <c r="F22" s="41">
        <v>46980</v>
      </c>
      <c r="G22" s="41">
        <v>0</v>
      </c>
      <c r="H22" s="41">
        <v>46980</v>
      </c>
      <c r="I22" s="41">
        <v>0</v>
      </c>
      <c r="J22" s="90" t="s">
        <v>232</v>
      </c>
    </row>
    <row r="23" spans="1:10" ht="19.5" customHeight="1">
      <c r="A23" s="90" t="s">
        <v>147</v>
      </c>
      <c r="B23" s="90" t="s">
        <v>296</v>
      </c>
      <c r="C23" s="90" t="s">
        <v>297</v>
      </c>
      <c r="D23" s="90" t="s">
        <v>298</v>
      </c>
      <c r="E23" s="90" t="s">
        <v>299</v>
      </c>
      <c r="F23" s="41">
        <v>80000</v>
      </c>
      <c r="G23" s="41">
        <v>0</v>
      </c>
      <c r="H23" s="41">
        <v>80000</v>
      </c>
      <c r="I23" s="41">
        <v>0</v>
      </c>
      <c r="J23" s="90" t="s">
        <v>232</v>
      </c>
    </row>
    <row r="24" spans="1:10" ht="19.5" customHeight="1">
      <c r="A24" s="90" t="s">
        <v>150</v>
      </c>
      <c r="B24" s="90" t="s">
        <v>300</v>
      </c>
      <c r="C24" s="90" t="s">
        <v>301</v>
      </c>
      <c r="D24" s="90" t="s">
        <v>302</v>
      </c>
      <c r="E24" s="90" t="s">
        <v>303</v>
      </c>
      <c r="F24" s="41">
        <v>80000</v>
      </c>
      <c r="G24" s="41">
        <v>0</v>
      </c>
      <c r="H24" s="41">
        <v>80000</v>
      </c>
      <c r="I24" s="41">
        <v>0</v>
      </c>
      <c r="J24" s="90" t="s">
        <v>232</v>
      </c>
    </row>
    <row r="25" spans="1:10" ht="19.5" customHeight="1">
      <c r="A25" s="90" t="s">
        <v>152</v>
      </c>
      <c r="B25" s="90" t="s">
        <v>304</v>
      </c>
      <c r="C25" s="90" t="s">
        <v>305</v>
      </c>
      <c r="D25" s="90" t="s">
        <v>306</v>
      </c>
      <c r="E25" s="90" t="s">
        <v>307</v>
      </c>
      <c r="F25" s="41">
        <v>70000</v>
      </c>
      <c r="G25" s="41">
        <v>0</v>
      </c>
      <c r="H25" s="41">
        <v>0</v>
      </c>
      <c r="I25" s="41">
        <v>70000</v>
      </c>
      <c r="J25" s="90" t="s">
        <v>232</v>
      </c>
    </row>
    <row r="26" spans="1:10" ht="19.5" customHeight="1">
      <c r="A26" s="90" t="s">
        <v>154</v>
      </c>
      <c r="B26" s="90" t="s">
        <v>308</v>
      </c>
      <c r="C26" s="90" t="s">
        <v>309</v>
      </c>
      <c r="D26" s="90" t="s">
        <v>122</v>
      </c>
      <c r="E26" s="90" t="s">
        <v>122</v>
      </c>
      <c r="F26" s="41">
        <v>90000</v>
      </c>
      <c r="G26" s="41">
        <v>90000</v>
      </c>
      <c r="H26" s="41">
        <v>0</v>
      </c>
      <c r="I26" s="41">
        <v>0</v>
      </c>
      <c r="J26" s="90" t="s">
        <v>122</v>
      </c>
    </row>
    <row r="27" spans="1:10" ht="19.5" customHeight="1">
      <c r="A27" s="90" t="s">
        <v>156</v>
      </c>
      <c r="B27" s="90" t="s">
        <v>310</v>
      </c>
      <c r="C27" s="90" t="s">
        <v>311</v>
      </c>
      <c r="D27" s="90" t="s">
        <v>312</v>
      </c>
      <c r="E27" s="90" t="s">
        <v>313</v>
      </c>
      <c r="F27" s="41">
        <v>90000</v>
      </c>
      <c r="G27" s="41">
        <v>90000</v>
      </c>
      <c r="H27" s="41">
        <v>0</v>
      </c>
      <c r="I27" s="41">
        <v>0</v>
      </c>
      <c r="J27" s="90" t="s">
        <v>232</v>
      </c>
    </row>
  </sheetData>
  <sheetProtection/>
  <mergeCells count="2">
    <mergeCell ref="A1:J1"/>
    <mergeCell ref="A2:I2"/>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G13"/>
  <sheetViews>
    <sheetView workbookViewId="0" topLeftCell="A1">
      <selection activeCell="C20" sqref="C20"/>
    </sheetView>
  </sheetViews>
  <sheetFormatPr defaultColWidth="9.140625" defaultRowHeight="12.75"/>
  <cols>
    <col min="2" max="2" width="15.57421875" style="0" customWidth="1"/>
    <col min="3" max="3" width="42.8515625" style="0" customWidth="1"/>
    <col min="4" max="6" width="16.421875" style="0" customWidth="1"/>
    <col min="7" max="7" width="8.8515625" style="0" customWidth="1"/>
  </cols>
  <sheetData>
    <row r="1" ht="39.75" customHeight="1">
      <c r="A1" s="88" t="s">
        <v>314</v>
      </c>
    </row>
    <row r="2" spans="1:7" ht="24.75" customHeight="1">
      <c r="A2" t="s">
        <v>44</v>
      </c>
      <c r="G2" t="s">
        <v>45</v>
      </c>
    </row>
    <row r="3" spans="1:7" ht="24.75" customHeight="1">
      <c r="A3" s="89" t="s">
        <v>46</v>
      </c>
      <c r="B3" s="89" t="s">
        <v>220</v>
      </c>
      <c r="C3" s="89" t="s">
        <v>221</v>
      </c>
      <c r="D3" s="89" t="s">
        <v>195</v>
      </c>
      <c r="E3" s="89" t="s">
        <v>222</v>
      </c>
      <c r="F3" s="89" t="s">
        <v>223</v>
      </c>
      <c r="G3" s="89" t="s">
        <v>225</v>
      </c>
    </row>
    <row r="4" spans="1:7" ht="19.5" customHeight="1">
      <c r="A4" s="95" t="s">
        <v>54</v>
      </c>
      <c r="B4" s="90" t="s">
        <v>122</v>
      </c>
      <c r="C4" s="90" t="s">
        <v>195</v>
      </c>
      <c r="D4" s="41">
        <v>8554133.8</v>
      </c>
      <c r="E4" s="41">
        <v>7907353.8</v>
      </c>
      <c r="F4" s="41">
        <v>646780</v>
      </c>
      <c r="G4" s="90" t="s">
        <v>122</v>
      </c>
    </row>
    <row r="5" spans="1:7" ht="19.5" customHeight="1">
      <c r="A5" s="95" t="s">
        <v>58</v>
      </c>
      <c r="B5" s="90" t="s">
        <v>226</v>
      </c>
      <c r="C5" s="90" t="s">
        <v>227</v>
      </c>
      <c r="D5" s="41">
        <v>7374862.8</v>
      </c>
      <c r="E5" s="41">
        <v>6728082.8</v>
      </c>
      <c r="F5" s="41">
        <v>646780</v>
      </c>
      <c r="G5" s="90" t="s">
        <v>122</v>
      </c>
    </row>
    <row r="6" spans="1:7" ht="19.5" customHeight="1">
      <c r="A6" s="95" t="s">
        <v>66</v>
      </c>
      <c r="B6" s="90" t="s">
        <v>233</v>
      </c>
      <c r="C6" s="90" t="s">
        <v>315</v>
      </c>
      <c r="D6" s="41">
        <v>7374862.8</v>
      </c>
      <c r="E6" s="41">
        <v>6728082.8</v>
      </c>
      <c r="F6" s="41">
        <v>646780</v>
      </c>
      <c r="G6" s="90" t="s">
        <v>122</v>
      </c>
    </row>
    <row r="7" spans="1:7" ht="19.5" customHeight="1">
      <c r="A7" s="95" t="s">
        <v>74</v>
      </c>
      <c r="B7" s="90" t="s">
        <v>235</v>
      </c>
      <c r="C7" s="90" t="s">
        <v>231</v>
      </c>
      <c r="D7" s="41">
        <v>4673482.4</v>
      </c>
      <c r="E7" s="41">
        <v>4026702.4</v>
      </c>
      <c r="F7" s="41">
        <v>646780</v>
      </c>
      <c r="G7" s="90" t="s">
        <v>232</v>
      </c>
    </row>
    <row r="8" spans="1:7" ht="19.5" customHeight="1">
      <c r="A8" s="95" t="s">
        <v>80</v>
      </c>
      <c r="B8" s="90" t="s">
        <v>316</v>
      </c>
      <c r="C8" s="90" t="s">
        <v>236</v>
      </c>
      <c r="D8" s="41">
        <v>2701380.4</v>
      </c>
      <c r="E8" s="41">
        <v>2701380.4</v>
      </c>
      <c r="F8" s="41">
        <v>0</v>
      </c>
      <c r="G8" s="90" t="s">
        <v>232</v>
      </c>
    </row>
    <row r="9" spans="1:7" ht="19.5" customHeight="1">
      <c r="A9" s="95" t="s">
        <v>86</v>
      </c>
      <c r="B9" s="90" t="s">
        <v>237</v>
      </c>
      <c r="C9" s="90" t="s">
        <v>238</v>
      </c>
      <c r="D9" s="41">
        <v>1179271</v>
      </c>
      <c r="E9" s="41">
        <v>1179271</v>
      </c>
      <c r="F9" s="41">
        <v>0</v>
      </c>
      <c r="G9" s="90" t="s">
        <v>122</v>
      </c>
    </row>
    <row r="10" spans="1:7" ht="19.5" customHeight="1">
      <c r="A10" s="95" t="s">
        <v>91</v>
      </c>
      <c r="B10" s="90" t="s">
        <v>317</v>
      </c>
      <c r="C10" s="90" t="s">
        <v>239</v>
      </c>
      <c r="D10" s="41">
        <v>1179271</v>
      </c>
      <c r="E10" s="41">
        <v>1179271</v>
      </c>
      <c r="F10" s="41">
        <v>0</v>
      </c>
      <c r="G10" s="90" t="s">
        <v>122</v>
      </c>
    </row>
    <row r="11" spans="1:7" ht="19.5" customHeight="1">
      <c r="A11" s="95" t="s">
        <v>97</v>
      </c>
      <c r="B11" s="90" t="s">
        <v>240</v>
      </c>
      <c r="C11" s="90" t="s">
        <v>241</v>
      </c>
      <c r="D11" s="41">
        <v>798387</v>
      </c>
      <c r="E11" s="41">
        <v>798387</v>
      </c>
      <c r="F11" s="41">
        <v>0</v>
      </c>
      <c r="G11" s="90" t="s">
        <v>232</v>
      </c>
    </row>
    <row r="12" spans="1:7" ht="19.5" customHeight="1">
      <c r="A12" s="95" t="s">
        <v>101</v>
      </c>
      <c r="B12" s="90" t="s">
        <v>242</v>
      </c>
      <c r="C12" s="90" t="s">
        <v>243</v>
      </c>
      <c r="D12" s="41">
        <v>380884</v>
      </c>
      <c r="E12" s="41">
        <v>380884</v>
      </c>
      <c r="F12" s="41">
        <v>0</v>
      </c>
      <c r="G12" s="90" t="s">
        <v>232</v>
      </c>
    </row>
    <row r="13" ht="12.75">
      <c r="A13" s="96"/>
    </row>
  </sheetData>
  <sheetProtection/>
  <mergeCells count="2">
    <mergeCell ref="A1:G1"/>
    <mergeCell ref="A2:F2"/>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先生</cp:lastModifiedBy>
  <dcterms:created xsi:type="dcterms:W3CDTF">2021-04-22T02:06:15Z</dcterms:created>
  <dcterms:modified xsi:type="dcterms:W3CDTF">2022-03-09T08:05:01Z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97DFF0A9DC9648D4899CD3717C00DFD3</vt:lpwstr>
  </property>
  <property fmtid="{D5CDD505-2E9C-101B-9397-08002B2CF9AE}" pid="4" name="KSOProductBuildV">
    <vt:lpwstr>2052-11.1.0.11365</vt:lpwstr>
  </property>
</Properties>
</file>