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activeTab="1"/>
  </bookViews>
  <sheets>
    <sheet name="封面" sheetId="1" r:id="rId1"/>
    <sheet name="目录" sheetId="2" r:id="rId2"/>
    <sheet name="表1-2021年部门综合预算收支总表" sheetId="3" r:id="rId3"/>
    <sheet name="表2-2021年部门综合预算收入总表" sheetId="4" r:id="rId4"/>
    <sheet name="表3-2021年部门综合预算支出总表" sheetId="5" r:id="rId5"/>
    <sheet name="表4-2021年部门综合预算财政拨款收支总表" sheetId="6" r:id="rId6"/>
    <sheet name="表5-2021年部门综合预算一般公共预算支出明细表（按支出功能" sheetId="7" r:id="rId7"/>
    <sheet name="表6-2021年部门综合预算一般公共预算支出明细表（按支出经济" sheetId="8" r:id="rId8"/>
    <sheet name="表7-2021年部门综合预算一般公共预算基本支出明细表（按支出" sheetId="9" r:id="rId9"/>
    <sheet name="表8-2021年部门综合预算一般公共预算基本支出明细表（按支出" sheetId="10" r:id="rId10"/>
    <sheet name="表9-2021年部门综合预算政府性基金收支表（不含上年结转）" sheetId="11" r:id="rId11"/>
    <sheet name="表10-2021年部门综合预算专项业务经费支出表(不含上年结转" sheetId="12" r:id="rId12"/>
    <sheet name="表11-2021年部门综合预算财政拨款上年结转资金支出表" sheetId="13" r:id="rId13"/>
    <sheet name="表12-2021年部门综合预算政府采购（资产配置、购买服务）预" sheetId="14" r:id="rId14"/>
    <sheet name="表13-2021年部门综合预算一般公共预算拨款“三公”经费及会" sheetId="15" r:id="rId15"/>
    <sheet name="表14-部门专项业务经费重点项目绩效目标表" sheetId="16" r:id="rId16"/>
    <sheet name="表15-部门整体支出绩效目标表" sheetId="17" r:id="rId17"/>
    <sheet name="表16-专项资金总体绩效目标表" sheetId="18" r:id="rId18"/>
  </sheets>
  <definedNames>
    <definedName name="_xlnm.Print_Titles" localSheetId="2">'表1-2021年部门综合预算收支总表'!$1:5</definedName>
    <definedName name="_xlnm.Print_Titles" localSheetId="3">'表2-2021年部门综合预算收入总表'!$1:6</definedName>
    <definedName name="_xlnm.Print_Titles" localSheetId="4">'表3-2021年部门综合预算支出总表'!$1:6</definedName>
    <definedName name="_xlnm.Print_Titles" localSheetId="5">'表4-2021年部门综合预算财政拨款收支总表'!$1:5</definedName>
    <definedName name="_xlnm.Print_Titles" localSheetId="6">'表5-2021年部门综合预算一般公共预算支出明细表（按支出功能'!$1:5</definedName>
    <definedName name="_xlnm.Print_Titles" localSheetId="7">'表6-2021年部门综合预算一般公共预算支出明细表（按支出经济'!$1:5</definedName>
    <definedName name="_xlnm.Print_Titles" localSheetId="8">'表7-2021年部门综合预算一般公共预算基本支出明细表（按支出'!$1:5</definedName>
    <definedName name="_xlnm.Print_Titles" localSheetId="9">'表8-2021年部门综合预算一般公共预算基本支出明细表（按支出'!$1:5</definedName>
    <definedName name="_xlnm.Print_Titles" localSheetId="10">'表9-2021年部门综合预算政府性基金收支表（不含上年结转）'!$1:5</definedName>
    <definedName name="_xlnm.Print_Titles" localSheetId="11">'表10-2021年部门综合预算专项业务经费支出表(不含上年结转'!$1:5</definedName>
    <definedName name="_xlnm.Print_Titles" localSheetId="13">'表12-2021年部门综合预算政府采购（资产配置、购买服务）预'!$1:6</definedName>
    <definedName name="_xlnm.Print_Titles" localSheetId="14">'表13-2021年部门综合预算一般公共预算拨款“三公”经费及会'!$1:8</definedName>
    <definedName name="_xlnm.Print_Area" localSheetId="5">'表4-2021年部门综合预算财政拨款收支总表'!$A$1:$H$39</definedName>
    <definedName name="_xlnm.Print_Area" localSheetId="2">'表1-2021年部门综合预算收支总表'!$A$1:$H$43</definedName>
    <definedName name="_xlnm.Print_Area" localSheetId="10">'表9-2021年部门综合预算政府性基金收支表（不含上年结转）'!$A$1:$H$26</definedName>
    <definedName name="_xlnm.Print_Area" localSheetId="0">封面!$A$1:$A$12</definedName>
    <definedName name="_xlnm.Print_Area" localSheetId="1">目录!$A$1:$L$19</definedName>
    <definedName name="_xlnm.Print_Area" localSheetId="16">'表15-部门整体支出绩效目标表'!$A$1:$H$45</definedName>
  </definedNames>
  <calcPr calcId="144525"/>
</workbook>
</file>

<file path=xl/sharedStrings.xml><?xml version="1.0" encoding="utf-8"?>
<sst xmlns="http://schemas.openxmlformats.org/spreadsheetml/2006/main" count="1197" uniqueCount="483">
  <si>
    <t xml:space="preserve">                                                                                                                                                                                                                                                                                                                                                                                                                                                                                                                                               </t>
  </si>
  <si>
    <t>目录</t>
  </si>
  <si>
    <t>报表</t>
  </si>
  <si>
    <t>报表名称</t>
  </si>
  <si>
    <t>是否空表</t>
  </si>
  <si>
    <t>公开空表理由</t>
  </si>
  <si>
    <t>表1</t>
  </si>
  <si>
    <t>2021年部门综合预算收支总表</t>
  </si>
  <si>
    <t>否</t>
  </si>
  <si>
    <t>表2</t>
  </si>
  <si>
    <t>2021年部门综合预算收入总表</t>
  </si>
  <si>
    <t>表3</t>
  </si>
  <si>
    <t>2021年部门综合预算支出总表</t>
  </si>
  <si>
    <t>表4</t>
  </si>
  <si>
    <t>2021年部门综合预算财政拨款收支总表</t>
  </si>
  <si>
    <t>表5</t>
  </si>
  <si>
    <t>2021年部门综合预算一般公共预算支出明细表（按支出功能分类科目）</t>
  </si>
  <si>
    <t>表6</t>
  </si>
  <si>
    <t>2021年部门综合预算一般公共预算支出明细表（按支出经济分类科目）</t>
  </si>
  <si>
    <t>表7</t>
  </si>
  <si>
    <t>2021年部门综合预算一般公共预算基本支出明细表（按支出功能分类科目）</t>
  </si>
  <si>
    <t>表8</t>
  </si>
  <si>
    <t>2021年部门综合预算一般公共预算基本支出明细表（按支出经济分类科目）</t>
  </si>
  <si>
    <t>表9</t>
  </si>
  <si>
    <t>2021年部门综合预算政府性基金收支表</t>
  </si>
  <si>
    <t>是</t>
  </si>
  <si>
    <t>不涉及</t>
  </si>
  <si>
    <t>表10</t>
  </si>
  <si>
    <t>2021年部门综合预算专项业务经费支出表</t>
  </si>
  <si>
    <t>表11</t>
  </si>
  <si>
    <t>2021年部门综合预算财政拨款上年结转资金支出表</t>
  </si>
  <si>
    <t>表12</t>
  </si>
  <si>
    <t>2021年部门综合预算政府采购（资产配置、购买服务）预算表</t>
  </si>
  <si>
    <t>表13</t>
  </si>
  <si>
    <t>2021年部门综合预算一般公共预算拨款“三公”经费及会议费、培训费支出预算表</t>
  </si>
  <si>
    <t>表14</t>
  </si>
  <si>
    <t>2021年部门专项业务经费重点项目绩效目标表</t>
  </si>
  <si>
    <t>表15</t>
  </si>
  <si>
    <t>2021年部门整体支出绩效目标表</t>
  </si>
  <si>
    <t>表16</t>
  </si>
  <si>
    <t>2021年部门专项资金项目绩效目标表</t>
  </si>
  <si>
    <t>未预算并已公开空表</t>
  </si>
  <si>
    <t>单位：万元</t>
  </si>
  <si>
    <t>收                   入</t>
  </si>
  <si>
    <t>支                        出</t>
  </si>
  <si>
    <t>项    目</t>
  </si>
  <si>
    <t>预算数</t>
  </si>
  <si>
    <t>支出功能分类科目（按大类）</t>
  </si>
  <si>
    <t>部门预算支出经济分类科目（按大类）</t>
  </si>
  <si>
    <t>政府预算支出经济分类科目（按大类）</t>
  </si>
  <si>
    <t>一、部门预算</t>
  </si>
  <si>
    <t>211.62</t>
  </si>
  <si>
    <t xml:space="preserve">  1、财政拨款</t>
  </si>
  <si>
    <t xml:space="preserve">  1、一般公共服务支出</t>
  </si>
  <si>
    <t>0.00</t>
  </si>
  <si>
    <t>　1、人员经费和公用经费支出</t>
  </si>
  <si>
    <t>186.62</t>
  </si>
  <si>
    <t>　1、机关工资福利支出</t>
  </si>
  <si>
    <t>172.25</t>
  </si>
  <si>
    <t xml:space="preserve">    (1)一般公共预算拨款</t>
  </si>
  <si>
    <t xml:space="preserve">  2、外交支出</t>
  </si>
  <si>
    <t>　　　 (1)工资福利支出</t>
  </si>
  <si>
    <t>　2、机关商品和服务支出</t>
  </si>
  <si>
    <t>39.37</t>
  </si>
  <si>
    <t xml:space="preserve">       其中：专项资金列入部门预算的项目</t>
  </si>
  <si>
    <t xml:space="preserve">  3、国防支出</t>
  </si>
  <si>
    <t>　　　 (2)商品和服务支出</t>
  </si>
  <si>
    <t>14.37</t>
  </si>
  <si>
    <t>　3、机关资本性支出（一）</t>
  </si>
  <si>
    <t xml:space="preserve">    (2)政府性基金拨款</t>
  </si>
  <si>
    <t xml:space="preserve">  4、公共安全支出</t>
  </si>
  <si>
    <t>　　　 (3)对个人和家庭的补助</t>
  </si>
  <si>
    <t>　4、机关资本性支出（二）</t>
  </si>
  <si>
    <t xml:space="preserve">    (3)国有资本经营预算收入</t>
  </si>
  <si>
    <t xml:space="preserve">  5、教育支出</t>
  </si>
  <si>
    <t>　　　 (4)资本性支出</t>
  </si>
  <si>
    <t>　5、对事业单位经常性补助</t>
  </si>
  <si>
    <t xml:space="preserve">  2、上级补助收入</t>
  </si>
  <si>
    <t xml:space="preserve">  6、科学技术支出</t>
  </si>
  <si>
    <t>　2、专项业务经费支出</t>
  </si>
  <si>
    <t>25.00</t>
  </si>
  <si>
    <t>　6、对事业单位资本性补助</t>
  </si>
  <si>
    <t xml:space="preserve">  3、事业收入</t>
  </si>
  <si>
    <t xml:space="preserve">  7、文化旅游体育与传媒支出</t>
  </si>
  <si>
    <t>　7、对企业补助</t>
  </si>
  <si>
    <t xml:space="preserve">      其中：纳入财政专户管理的收费</t>
  </si>
  <si>
    <t xml:space="preserve">  8、社会保障和就业支出</t>
  </si>
  <si>
    <t>　8、对企业资本性支出</t>
  </si>
  <si>
    <t xml:space="preserve">  4、事业单位经营收入</t>
  </si>
  <si>
    <t xml:space="preserve">  9、社会保险基金支出</t>
  </si>
  <si>
    <t>　　　 (3)对个人和家庭补助</t>
  </si>
  <si>
    <t>　9、对个人和家庭的补助</t>
  </si>
  <si>
    <t xml:space="preserve">  5、附属单位上缴收入</t>
  </si>
  <si>
    <t xml:space="preserve">  10、卫生健康支出</t>
  </si>
  <si>
    <t>　　　 (4)债务利息及费用支出</t>
  </si>
  <si>
    <t>　10、对社会保障基金补助</t>
  </si>
  <si>
    <t xml:space="preserve">  6、其他收入</t>
  </si>
  <si>
    <t xml:space="preserve">  11、节能环保支出</t>
  </si>
  <si>
    <t>　　　 (5)资本性支出(基本建设)</t>
  </si>
  <si>
    <t>　11、债务利息及费用支出</t>
  </si>
  <si>
    <t xml:space="preserve">  12、城乡社区支出</t>
  </si>
  <si>
    <t>　　　 (6)资本性支出</t>
  </si>
  <si>
    <t>　12、债务还本支出</t>
  </si>
  <si>
    <t xml:space="preserve">  13、农林水支出</t>
  </si>
  <si>
    <t>　　　 (7)对企业补助(基本建设)</t>
  </si>
  <si>
    <t>　13、转移性支出</t>
  </si>
  <si>
    <t xml:space="preserve">  14、交通运输支出</t>
  </si>
  <si>
    <t>　　　 (8)对企业补助</t>
  </si>
  <si>
    <t>　14、预备费及预留</t>
  </si>
  <si>
    <t xml:space="preserve">  15、资源勘探工业信息等支出</t>
  </si>
  <si>
    <t>　　　 (9)对社会保障基金补助</t>
  </si>
  <si>
    <t>　15、其他支出</t>
  </si>
  <si>
    <t xml:space="preserve">  16、商业服务业等支出</t>
  </si>
  <si>
    <t>　　　 (10)其他支出</t>
  </si>
  <si>
    <t/>
  </si>
  <si>
    <t xml:space="preserve">  17、金融支出</t>
  </si>
  <si>
    <t>　3、上缴上级支出</t>
  </si>
  <si>
    <t xml:space="preserve">  18、援助其他地区支出</t>
  </si>
  <si>
    <t>　4、事业单位经营支出</t>
  </si>
  <si>
    <t xml:space="preserve">  19、自然资源海洋气象等支出</t>
  </si>
  <si>
    <t>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</si>
  <si>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</si>
  <si>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</si>
  <si>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</si>
  <si>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</si>
  <si>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</si>
  <si>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</si>
  <si>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</si>
  <si>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</si>
  <si>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</si>
  <si>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</si>
  <si>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</si>
  <si>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</si>
  <si>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</si>
  <si>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</si>
  <si>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</si>
  <si>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</si>
  <si>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</si>
  <si>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</si>
  <si>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</si>
  <si>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</si>
  <si>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</si>
  <si>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</si>
  <si>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</si>
  <si>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</si>
  <si>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</si>
  <si>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</si>
  <si>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</si>
  <si>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</si>
  <si>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</si>
  <si>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</si>
  <si>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</si>
  <si>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</si>
  <si>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</si>
  <si>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</si>
  <si>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1</t>
  </si>
  <si>
    <t>2</t>
  </si>
  <si>
    <t>154</t>
  </si>
  <si>
    <t>中国共产党紫阳县委员会党校</t>
  </si>
  <si>
    <t>3</t>
  </si>
  <si>
    <t>　　154001</t>
  </si>
  <si>
    <t>　　中国共产党紫阳县委员会党校</t>
  </si>
  <si>
    <t>公共预算拨款</t>
  </si>
  <si>
    <t>其中：专项资金列入部门预算的项目</t>
  </si>
  <si>
    <t>一、财政拨款</t>
  </si>
  <si>
    <t xml:space="preserve">  1、一般公共预算拨款</t>
  </si>
  <si>
    <t>　1、一般公共服务支出</t>
  </si>
  <si>
    <t xml:space="preserve">     其中：专项资金列入部门预算的项目</t>
  </si>
  <si>
    <t>　2、外交支出</t>
  </si>
  <si>
    <t xml:space="preserve">  2、政府性基金拨款</t>
  </si>
  <si>
    <t>　3、国防支出</t>
  </si>
  <si>
    <t xml:space="preserve">  3、国有资本经营预算收入</t>
  </si>
  <si>
    <t>　4、公共安全支出</t>
  </si>
  <si>
    <t>　5、教育支出</t>
  </si>
  <si>
    <t>　6、科学技术支出</t>
  </si>
  <si>
    <t>　7、文化旅游体育与传媒支出</t>
  </si>
  <si>
    <t>　8、社会保障和就业支出</t>
  </si>
  <si>
    <t>　9、社会保险基金支出</t>
  </si>
  <si>
    <t>　10、卫生健康支出</t>
  </si>
  <si>
    <t>　11、节能环保支出</t>
  </si>
  <si>
    <t>　12、城乡社区支出</t>
  </si>
  <si>
    <t>　13、农林水支出</t>
  </si>
  <si>
    <t>　14、交通运输支出</t>
  </si>
  <si>
    <t>　15、资源勘探工业信息等支出</t>
  </si>
  <si>
    <t>　16、商业服务业等支出</t>
  </si>
  <si>
    <t>　17、金融支出</t>
  </si>
  <si>
    <t>　18、援助其他地区支出</t>
  </si>
  <si>
    <t>　19、自然资源海洋气象等支出</t>
  </si>
  <si>
    <t>　20、住房保障支出</t>
  </si>
  <si>
    <t>　21、粮油物资储备支出</t>
  </si>
  <si>
    <t>　22、国有资本经营预算支出</t>
  </si>
  <si>
    <t>　23、灾害防治及应急管理支出</t>
  </si>
  <si>
    <t>　24、预备费</t>
  </si>
  <si>
    <t>　25、其他支出</t>
  </si>
  <si>
    <t>　26、转移性支出</t>
  </si>
  <si>
    <t>　27、债务还本支出</t>
  </si>
  <si>
    <t>　28、债务付息支出</t>
  </si>
  <si>
    <t>　29、债务发行费用支出</t>
  </si>
  <si>
    <t>2021年部门综合预算一般公共预算支出明细表（按支出功能分类科目-不含上年结转）</t>
  </si>
  <si>
    <t>功能科目编码</t>
  </si>
  <si>
    <t>功能科目名称</t>
  </si>
  <si>
    <t>人员经费支出</t>
  </si>
  <si>
    <t>公用经费支出</t>
  </si>
  <si>
    <t>专项业务经费支出</t>
  </si>
  <si>
    <t>备注</t>
  </si>
  <si>
    <t>205</t>
  </si>
  <si>
    <t>教育支出</t>
  </si>
  <si>
    <t>　　20508</t>
  </si>
  <si>
    <t>　　进修及培训</t>
  </si>
  <si>
    <t>4</t>
  </si>
  <si>
    <t>　　　　2050802</t>
  </si>
  <si>
    <t>　　　　干部教育</t>
  </si>
  <si>
    <t>2021年部门综合预算一般公共预算支出明细表（按支出经济分类科目-不含上年结转）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</si>
  <si>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</si>
  <si>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</si>
  <si>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</si>
  <si>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</si>
  <si>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</si>
  <si>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</si>
  <si>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</si>
  <si>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　　基本工资</t>
  </si>
  <si>
    <t>50101</t>
  </si>
  <si>
    <t>工资奖金津补贴</t>
  </si>
  <si>
    <t>　　30102</t>
  </si>
  <si>
    <t>　　津贴补贴</t>
  </si>
  <si>
    <t>5</t>
  </si>
  <si>
    <t>　　30103</t>
  </si>
  <si>
    <t>　　奖金</t>
  </si>
  <si>
    <t>6</t>
  </si>
  <si>
    <t>　　30107</t>
  </si>
  <si>
    <t>　　绩效工资</t>
  </si>
  <si>
    <t>50199</t>
  </si>
  <si>
    <t>其他工资福利支出</t>
  </si>
  <si>
    <t>7</t>
  </si>
  <si>
    <t>　　30108</t>
  </si>
  <si>
    <t>　　机关事业单位基本养老保险缴费</t>
  </si>
  <si>
    <t>50102</t>
  </si>
  <si>
    <t>社会保障缴费</t>
  </si>
  <si>
    <t>8</t>
  </si>
  <si>
    <t>　　30110</t>
  </si>
  <si>
    <t>　　职工基本医疗保险缴费</t>
  </si>
  <si>
    <t>9</t>
  </si>
  <si>
    <t>　　30112</t>
  </si>
  <si>
    <t>　　其他社会保障缴费</t>
  </si>
  <si>
    <t>10</t>
  </si>
  <si>
    <t>　　30113</t>
  </si>
  <si>
    <t>　　住房公积金</t>
  </si>
  <si>
    <t>50103</t>
  </si>
  <si>
    <t>住房公积金</t>
  </si>
  <si>
    <t>11</t>
  </si>
  <si>
    <t>302</t>
  </si>
  <si>
    <t>商品和服务支出</t>
  </si>
  <si>
    <t>12</t>
  </si>
  <si>
    <t>　　30201</t>
  </si>
  <si>
    <t>　　办公费</t>
  </si>
  <si>
    <t>50201</t>
  </si>
  <si>
    <t>办公经费</t>
  </si>
  <si>
    <t>13</t>
  </si>
  <si>
    <t>　　30205</t>
  </si>
  <si>
    <t>　　水费</t>
  </si>
  <si>
    <t>14</t>
  </si>
  <si>
    <t>　　30206</t>
  </si>
  <si>
    <t>　　电费</t>
  </si>
  <si>
    <t>15</t>
  </si>
  <si>
    <t>　　30207</t>
  </si>
  <si>
    <t>　　邮电费</t>
  </si>
  <si>
    <t>16</t>
  </si>
  <si>
    <t>　　30211</t>
  </si>
  <si>
    <t>　　差旅费</t>
  </si>
  <si>
    <t>17</t>
  </si>
  <si>
    <t>　　30213</t>
  </si>
  <si>
    <t>　　维修（护）费</t>
  </si>
  <si>
    <t>50209</t>
  </si>
  <si>
    <t>维修（护）费</t>
  </si>
  <si>
    <t>18</t>
  </si>
  <si>
    <t>　　30214</t>
  </si>
  <si>
    <t>　　租赁费</t>
  </si>
  <si>
    <t>19</t>
  </si>
  <si>
    <t>　　30216</t>
  </si>
  <si>
    <t>　　培训费</t>
  </si>
  <si>
    <t>50203</t>
  </si>
  <si>
    <t>培训费</t>
  </si>
  <si>
    <t>20</t>
  </si>
  <si>
    <t>　　30217</t>
  </si>
  <si>
    <t>　　公务接待费</t>
  </si>
  <si>
    <t>50206</t>
  </si>
  <si>
    <t>公务接待费</t>
  </si>
  <si>
    <t>21</t>
  </si>
  <si>
    <t>　　30226</t>
  </si>
  <si>
    <t>　　劳务费</t>
  </si>
  <si>
    <t>50205</t>
  </si>
  <si>
    <t>委托业务费</t>
  </si>
  <si>
    <t>22</t>
  </si>
  <si>
    <t>　　30227</t>
  </si>
  <si>
    <t>　　委托业务费</t>
  </si>
  <si>
    <t>23</t>
  </si>
  <si>
    <t>　　30228</t>
  </si>
  <si>
    <t>　　工会经费</t>
  </si>
  <si>
    <t>24</t>
  </si>
  <si>
    <t>　　30239</t>
  </si>
  <si>
    <t>　　其他交通费用</t>
  </si>
  <si>
    <t>2021年部门综合预算一般公共预算基本支出明细表（按支出功能分类科目-不含上年结转）</t>
  </si>
  <si>
    <t>2021年部门综合预算一般公共预算基本支出明细表（按支出经济分类科目-不含上年结转）</t>
  </si>
  <si>
    <t>2021年部门综合预算政府性基金收支表（不含上年结转）</t>
  </si>
  <si>
    <t>一、政府性基金拨款</t>
  </si>
  <si>
    <t>一、科学技术支出</t>
  </si>
  <si>
    <t>一、人员经费和公用经费支出</t>
  </si>
  <si>
    <t>一、机关工资福利支出</t>
  </si>
  <si>
    <t>二、文化旅游体育与传媒支出</t>
  </si>
  <si>
    <t>　　工资福利支出</t>
  </si>
  <si>
    <t>二、机关商品和服务支出</t>
  </si>
  <si>
    <t>三、社会保障和就业支出</t>
  </si>
  <si>
    <t>　　商品和服务支出</t>
  </si>
  <si>
    <t>三、机关资本性支出（一）</t>
  </si>
  <si>
    <t>四、节能环保支出</t>
  </si>
  <si>
    <t>　　对个人和家庭的补助</t>
  </si>
  <si>
    <t>四、机关资本性支出（二）</t>
  </si>
  <si>
    <t>五、城乡社区支出</t>
  </si>
  <si>
    <t>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</si>
  <si>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</si>
  <si>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</si>
  <si>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</si>
  <si>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</si>
  <si>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</si>
  <si>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</si>
  <si>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</si>
  <si>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</si>
  <si>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</si>
  <si>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</si>
  <si>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</si>
  <si>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债务付息及费用支出</t>
  </si>
  <si>
    <t>十、对社会保障基金补助</t>
  </si>
  <si>
    <t>十一、转移性支出</t>
  </si>
  <si>
    <t>　　资本性支出(基本建设)</t>
  </si>
  <si>
    <t>十一、债务利息及费用支出</t>
  </si>
  <si>
    <t>十二、债务还本支出</t>
  </si>
  <si>
    <t>　　资本性支出</t>
  </si>
  <si>
    <t>十三、债务付息支出</t>
  </si>
  <si>
    <t>　　对企业补助(基本建设）</t>
  </si>
  <si>
    <t>十三、转移性支出</t>
  </si>
  <si>
    <t>十四、债务发行费用支出</t>
  </si>
  <si>
    <t>　　对企业补助</t>
  </si>
  <si>
    <t>十四、预备费及预留</t>
  </si>
  <si>
    <t>　　对社会保障基金补助</t>
  </si>
  <si>
    <t>十五、其他支出</t>
  </si>
  <si>
    <t>　　其他支出</t>
  </si>
  <si>
    <t>三、上缴上级支出</t>
  </si>
  <si>
    <t>四、事业单位经营支出</t>
  </si>
  <si>
    <t>五、对附属单位补助支出</t>
  </si>
  <si>
    <t>2021年部门综合预算专项业务经费支出表（不含上年结转）</t>
  </si>
  <si>
    <t>单位（项目）名称</t>
  </si>
  <si>
    <t>项目金额</t>
  </si>
  <si>
    <t>项目简介</t>
  </si>
  <si>
    <t>　　　　</t>
  </si>
  <si>
    <t>　　　　专用项目</t>
  </si>
  <si>
    <t>　　　　　　</t>
  </si>
  <si>
    <t>　　　　　　专项业务经费</t>
  </si>
  <si>
    <t>　　　　　　　　</t>
  </si>
  <si>
    <t>全县党员干部培训宣讲调研及县中心工作脱贫攻坚</t>
  </si>
  <si>
    <t>对全县党员干部进行党的路线方针进行培训、政策宣讲、社会调研等工作，围绕全县的脱贫攻坚及乡村振兴工作为全面提高党员干部的文化理论水平及专业技能。全面完成县中心工作。</t>
  </si>
  <si>
    <t>全县党员干部培训宣讲调研以及县中心工作脱贫攻坚</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</si>
  <si>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</si>
  <si>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</si>
  <si>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</si>
  <si>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</si>
  <si>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</si>
  <si>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</si>
  <si>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</si>
  <si>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</si>
  <si>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</si>
  <si>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</si>
  <si>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</si>
  <si>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2021年部门综合预算政府采购（资产配置、购买服务）预算表（不含上年结转）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</si>
  <si>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</si>
  <si>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</si>
  <si>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</si>
  <si>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</si>
  <si>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</si>
  <si>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</si>
  <si>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</si>
  <si>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</si>
  <si>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</si>
  <si>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</si>
  <si>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</si>
  <si>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</si>
  <si>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</si>
  <si>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</si>
  <si>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2021年部门综合预算一般公共预算拨款“三公”经费及会议费、培训费支出预算表（不含上年结转）</t>
  </si>
  <si>
    <t>2020年</t>
  </si>
  <si>
    <t>2021年</t>
  </si>
  <si>
    <t>增减变化情况</t>
  </si>
  <si>
    <t>一般公共预算拨款安排的“三公”经费预算</t>
  </si>
  <si>
    <t>会议费</t>
  </si>
  <si>
    <t>因公出国（境）费用</t>
  </si>
  <si>
    <t>公务用车购置及运行费</t>
  </si>
  <si>
    <t>公务用车购置费</t>
  </si>
  <si>
    <t>公务用车运行费</t>
  </si>
  <si>
    <t>—0.7</t>
  </si>
  <si>
    <t>专项（项目）名称</t>
  </si>
  <si>
    <t>专项业务经费</t>
  </si>
  <si>
    <t>主管部门</t>
  </si>
  <si>
    <t>资金金额
（万元）</t>
  </si>
  <si>
    <t>实施期资金总额：</t>
  </si>
  <si>
    <t>其中：财政拨款</t>
  </si>
  <si>
    <t>其他资金</t>
  </si>
  <si>
    <t>总
体
目
标</t>
  </si>
  <si>
    <t>年度目标</t>
  </si>
  <si>
    <t xml:space="preserve">
 目标1 ：对全县党员干部进行党的路线方针进行培训、政策宣讲、社会调研等工作。
 目标2：围绕全县的脱贫攻坚及乡村振兴工作为全面提高党员干部的文化理论水平及专业技能，全面完成县中心工作。
 </t>
  </si>
  <si>
    <t>绩
效
指
标</t>
  </si>
  <si>
    <t>一级
指标</t>
  </si>
  <si>
    <t>二级指标</t>
  </si>
  <si>
    <t>指标内容</t>
  </si>
  <si>
    <t>指标值</t>
  </si>
  <si>
    <t>产
出
指
标</t>
  </si>
  <si>
    <t>数量指标</t>
  </si>
  <si>
    <t>参加党员干部培训人数</t>
  </si>
  <si>
    <t>质量指标</t>
  </si>
  <si>
    <t>参加党员干部培训率</t>
  </si>
  <si>
    <t>时效指标</t>
  </si>
  <si>
    <t>每期培训人员平均人数</t>
  </si>
  <si>
    <t>成本指标</t>
  </si>
  <si>
    <t>参加培训人员费用</t>
  </si>
  <si>
    <t>效
益
指
标</t>
  </si>
  <si>
    <t>经济效益
指标</t>
  </si>
  <si>
    <t>社会效益
指标</t>
  </si>
  <si>
    <t>全县党员干部社会效益率</t>
  </si>
  <si>
    <t>生态效益
指标</t>
  </si>
  <si>
    <t>可持续影响
指标</t>
  </si>
  <si>
    <t>全县党员干部可持续影响率</t>
  </si>
  <si>
    <t>满意度指标</t>
  </si>
  <si>
    <t>服务对象
满意度指标</t>
  </si>
  <si>
    <t>全县党员干部满意率</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</si>
  <si>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</si>
  <si>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</si>
  <si>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</si>
  <si>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</si>
  <si>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</si>
  <si>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</si>
  <si>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</si>
  <si>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</si>
  <si>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任务1</t>
  </si>
  <si>
    <t>在编在岗人员工资福利</t>
  </si>
  <si>
    <t>任务2</t>
  </si>
  <si>
    <t>专项业务费</t>
  </si>
  <si>
    <t>任务3</t>
  </si>
  <si>
    <t>公务运转费</t>
  </si>
  <si>
    <t>金额合计</t>
  </si>
  <si>
    <t>年度
总体
目标</t>
  </si>
  <si>
    <t xml:space="preserve">
 目标1： 对全县党员干部进行党的路线方针进行培训、政策宣讲、社会调研等工作.
 目标2： 对全县党员干部进行党的路线方针进行培训、政策宣讲、社会调研等工作，
 </t>
  </si>
  <si>
    <t>年
度
绩
效
指
标</t>
  </si>
  <si>
    <t>一级指标</t>
  </si>
  <si>
    <t>产出指标</t>
  </si>
  <si>
    <t xml:space="preserve"> 指标1：参加党员干部培训人数</t>
  </si>
  <si>
    <t>1500人</t>
  </si>
  <si>
    <t xml:space="preserve"> 指标1：参加党员干部培训率</t>
  </si>
  <si>
    <r>
      <rPr>
        <sz val="12"/>
        <rFont val="Arial"/>
        <charset val="134"/>
      </rPr>
      <t>≥</t>
    </r>
    <r>
      <rPr>
        <sz val="12"/>
        <rFont val="宋体"/>
        <charset val="134"/>
      </rPr>
      <t>98%</t>
    </r>
  </si>
  <si>
    <t xml:space="preserve"> 指标1：每期培训人员平均人数</t>
  </si>
  <si>
    <t xml:space="preserve"> 指标1：参加培训人员费用</t>
  </si>
  <si>
    <r>
      <rPr>
        <sz val="12"/>
        <rFont val="Arial"/>
        <charset val="134"/>
      </rPr>
      <t>250000</t>
    </r>
    <r>
      <rPr>
        <sz val="12"/>
        <rFont val="宋体"/>
        <charset val="134"/>
      </rPr>
      <t>元</t>
    </r>
  </si>
  <si>
    <t>效益指标</t>
  </si>
  <si>
    <t xml:space="preserve"> 指标1：全县党员干部经济效益率</t>
  </si>
  <si>
    <t xml:space="preserve"> 指标1：全县党员干部社会效益率</t>
  </si>
  <si>
    <t>≥98%</t>
  </si>
  <si>
    <t xml:space="preserve"> 指标1：全县党员干部可持续影响率</t>
  </si>
  <si>
    <t>满意度
指标</t>
  </si>
  <si>
    <t xml:space="preserve"> 指标1：全县党员干部满意率</t>
  </si>
  <si>
    <t>备注：1、年度绩效指标可选择填写。2、部门应公开本部门整体预算绩效。3、市县根据本级部门预算绩效管理工作推进情况，统一部署，积极推进。</t>
  </si>
  <si>
    <t>2021年专项资金整体绩效目标表</t>
  </si>
  <si>
    <r>
      <rPr>
        <sz val="11"/>
        <rFont val="宋体"/>
        <charset val="134"/>
      </rPr>
      <t>表16</t>
    </r>
  </si>
  <si>
    <t>项目名称</t>
  </si>
  <si>
    <t>实施期限</t>
  </si>
  <si>
    <t>资金金额 (万元)</t>
  </si>
  <si>
    <t>年度资金总额：</t>
  </si>
  <si>
    <t>总体目标</t>
  </si>
  <si>
    <t>实施期总目标</t>
  </si>
  <si>
    <t>年度总目标</t>
  </si>
  <si>
    <t>年度绩效指标</t>
  </si>
  <si>
    <t>经济效益指标</t>
  </si>
  <si>
    <t>社会效益指标</t>
  </si>
  <si>
    <t>生态效益指标</t>
  </si>
  <si>
    <t>可持续影响指标</t>
  </si>
  <si>
    <t>服务对象满意度指标</t>
  </si>
  <si>
    <t>备注：1、绩效指标可选择填写。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</si>
</sst>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numFmts count="5">
    <numFmt numFmtId="176" formatCode="#,##0.0000"/>
    <numFmt numFmtId="177" formatCode="* #,##0.00;* \-#,##0.00;* &quot;-&quot;??;@"/>
    <numFmt numFmtId="178" formatCode="* #,##0;* \-#,##0;* &quot;-&quot;;@"/>
    <numFmt numFmtId="179" formatCode="&quot;￥&quot;* _-#,##0;&quot;￥&quot;* \-#,##0;&quot;￥&quot;* _-&quot;-&quot;;@"/>
    <numFmt numFmtId="180" formatCode="&quot;￥&quot;* _-#,##0.00;&quot;￥&quot;* \-#,##0.00;&quot;￥&quot;* _-&quot;-&quot;??;@"/>
  </numFmts>
  <fonts count="43">
    <font>
      <sz val="9"/>
      <name val="宋体"/>
      <charset val="134"/>
    </font>
    <font>
      <sz val="10"/>
      <color rgb="FF000000"/>
      <name val="Times New Roman"/>
      <charset val="204"/>
    </font>
    <font>
      <sz val="16"/>
      <name val="宋体"/>
      <charset val="134"/>
    </font>
    <font>
      <sz val="11"/>
      <name val="宋体"/>
      <charset val="134"/>
    </font>
    <font>
      <sz val="11"/>
      <color rgb="FF000000"/>
      <name val="Times New Roman"/>
      <charset val="204"/>
    </font>
    <font>
      <sz val="10"/>
      <name val="宋体"/>
      <charset val="134"/>
    </font>
    <font>
      <sz val="12"/>
      <name val="宋体"/>
      <charset val="134"/>
    </font>
    <font>
      <sz val="12"/>
      <name val="宋体"/>
      <charset val="134"/>
      <scheme val="minor"/>
    </font>
    <font>
      <sz val="12"/>
      <name val="黑体"/>
      <charset val="134"/>
    </font>
    <font>
      <b/>
      <sz val="16"/>
      <name val="宋体"/>
      <charset val="134"/>
    </font>
    <font>
      <sz val="12"/>
      <name val="Arial"/>
      <charset val="134"/>
    </font>
    <font>
      <sz val="11"/>
      <color indexed="8"/>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sz val="20"/>
      <color rgb="FFFF0000"/>
      <name val="宋体"/>
      <charset val="134"/>
    </font>
    <font>
      <sz val="16"/>
      <color rgb="FFFF0000"/>
      <name val="宋体"/>
      <charset val="134"/>
    </font>
    <font>
      <sz val="11"/>
      <color theme="0"/>
      <name val="宋体"/>
      <charset val="134"/>
      <scheme val="minor"/>
    </font>
    <font>
      <sz val="11"/>
      <color theme="1"/>
      <name val="宋体"/>
      <charset val="134"/>
      <scheme val="minor"/>
    </font>
    <font>
      <sz val="11"/>
      <color rgb="FF9C0006"/>
      <name val="宋体"/>
      <charset val="134"/>
      <scheme val="minor"/>
    </font>
    <font>
      <i/>
      <sz val="11"/>
      <color rgb="FF7F7F7F"/>
      <name val="宋体"/>
      <charset val="134"/>
      <scheme val="minor"/>
    </font>
    <font>
      <b/>
      <sz val="18"/>
      <color theme="3"/>
      <name val="宋体"/>
      <charset val="134"/>
      <scheme val="minor"/>
    </font>
    <font>
      <b/>
      <sz val="10"/>
      <name val="Arial"/>
      <charset val="0"/>
    </font>
    <font>
      <b/>
      <sz val="13"/>
      <color theme="3"/>
      <name val="宋体"/>
      <charset val="134"/>
      <scheme val="minor"/>
    </font>
    <font>
      <u/>
      <sz val="11"/>
      <color rgb="FF0000FF"/>
      <name val="宋体"/>
      <charset val="134"/>
      <scheme val="minor"/>
    </font>
    <font>
      <sz val="11"/>
      <color rgb="FF3F3F76"/>
      <name val="宋体"/>
      <charset val="134"/>
      <scheme val="minor"/>
    </font>
    <font>
      <b/>
      <sz val="11"/>
      <color rgb="FF3F3F3F"/>
      <name val="宋体"/>
      <charset val="134"/>
      <scheme val="minor"/>
    </font>
    <font>
      <sz val="11"/>
      <color rgb="FF006100"/>
      <name val="宋体"/>
      <charset val="134"/>
      <scheme val="minor"/>
    </font>
    <font>
      <b/>
      <sz val="11"/>
      <color theme="1"/>
      <name val="宋体"/>
      <charset val="134"/>
      <scheme val="minor"/>
    </font>
    <font>
      <b/>
      <sz val="15"/>
      <color theme="3"/>
      <name val="宋体"/>
      <charset val="134"/>
      <scheme val="minor"/>
    </font>
    <font>
      <u/>
      <sz val="11"/>
      <color rgb="FF800080"/>
      <name val="宋体"/>
      <charset val="134"/>
      <scheme val="minor"/>
    </font>
    <font>
      <b/>
      <sz val="11"/>
      <color theme="3"/>
      <name val="宋体"/>
      <charset val="134"/>
      <scheme val="minor"/>
    </font>
    <font>
      <sz val="11"/>
      <color indexed="8"/>
      <name val="宋体"/>
      <charset val="134"/>
      <scheme val="minor"/>
    </font>
    <font>
      <sz val="11"/>
      <color rgb="FFFF0000"/>
      <name val="宋体"/>
      <charset val="134"/>
      <scheme val="minor"/>
    </font>
    <font>
      <sz val="11"/>
      <color rgb="FFFA7D00"/>
      <name val="宋体"/>
      <charset val="134"/>
      <scheme val="minor"/>
    </font>
    <font>
      <b/>
      <sz val="11"/>
      <color rgb="FFFA7D00"/>
      <name val="宋体"/>
      <charset val="134"/>
      <scheme val="minor"/>
    </font>
    <font>
      <b/>
      <sz val="11"/>
      <color rgb="FFFFFFFF"/>
      <name val="宋体"/>
      <charset val="134"/>
      <scheme val="minor"/>
    </font>
    <font>
      <sz val="11"/>
      <color rgb="FF9C6500"/>
      <name val="宋体"/>
      <charset val="134"/>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rgb="FFFFCC99"/>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8"/>
        <bgColor indexed="64"/>
      </patternFill>
    </fill>
    <fill>
      <patternFill patternType="solid">
        <fgColor rgb="FFFFEB9C"/>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s>
  <borders count="3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7">
    <xf numFmtId="0" fontId="0" fillId="0" borderId="0"/>
    <xf numFmtId="179" fontId="27" fillId="0" borderId="0" applyFont="0" applyFill="0" applyBorder="0" applyAlignment="0" applyProtection="0"/>
    <xf numFmtId="0" fontId="23" fillId="14" borderId="0" applyNumberFormat="0" applyBorder="0" applyAlignment="0" applyProtection="0">
      <alignment vertical="center"/>
    </xf>
    <xf numFmtId="0" fontId="30" fillId="8" borderId="31" applyNumberFormat="0" applyAlignment="0" applyProtection="0">
      <alignment vertical="center"/>
    </xf>
    <xf numFmtId="180" fontId="27" fillId="0" borderId="0" applyFont="0" applyFill="0" applyBorder="0" applyAlignment="0" applyProtection="0"/>
    <xf numFmtId="178" fontId="27" fillId="0" borderId="0" applyFont="0" applyFill="0" applyBorder="0" applyAlignment="0" applyProtection="0"/>
    <xf numFmtId="0" fontId="23" fillId="17" borderId="0" applyNumberFormat="0" applyBorder="0" applyAlignment="0" applyProtection="0">
      <alignment vertical="center"/>
    </xf>
    <xf numFmtId="0" fontId="24" fillId="7" borderId="0" applyNumberFormat="0" applyBorder="0" applyAlignment="0" applyProtection="0">
      <alignment vertical="center"/>
    </xf>
    <xf numFmtId="177" fontId="27" fillId="0" borderId="0" applyFont="0" applyFill="0" applyBorder="0" applyAlignment="0" applyProtection="0"/>
    <xf numFmtId="0" fontId="22" fillId="6" borderId="0" applyNumberFormat="0" applyBorder="0" applyAlignment="0" applyProtection="0">
      <alignment vertical="center"/>
    </xf>
    <xf numFmtId="0" fontId="29" fillId="0" borderId="0" applyNumberFormat="0" applyFill="0" applyBorder="0" applyAlignment="0" applyProtection="0">
      <alignment vertical="center"/>
    </xf>
    <xf numFmtId="9" fontId="27" fillId="0" borderId="0" applyFont="0" applyFill="0" applyBorder="0" applyAlignment="0" applyProtection="0"/>
    <xf numFmtId="0" fontId="35" fillId="0" borderId="0" applyNumberFormat="0" applyFill="0" applyBorder="0" applyAlignment="0" applyProtection="0">
      <alignment vertical="center"/>
    </xf>
    <xf numFmtId="0" fontId="37" fillId="18" borderId="35" applyNumberFormat="0" applyFont="0" applyAlignment="0" applyProtection="0">
      <alignment vertical="center"/>
    </xf>
    <xf numFmtId="0" fontId="22" fillId="20" borderId="0" applyNumberFormat="0" applyBorder="0" applyAlignment="0" applyProtection="0">
      <alignment vertical="center"/>
    </xf>
    <xf numFmtId="0" fontId="3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 fillId="0" borderId="0">
      <alignment vertical="center"/>
    </xf>
    <xf numFmtId="0" fontId="25" fillId="0" borderId="0" applyNumberFormat="0" applyFill="0" applyBorder="0" applyAlignment="0" applyProtection="0">
      <alignment vertical="center"/>
    </xf>
    <xf numFmtId="0" fontId="11" fillId="0" borderId="0">
      <alignment vertical="center"/>
    </xf>
    <xf numFmtId="0" fontId="34" fillId="0" borderId="30" applyNumberFormat="0" applyFill="0" applyAlignment="0" applyProtection="0">
      <alignment vertical="center"/>
    </xf>
    <xf numFmtId="0" fontId="3" fillId="0" borderId="0">
      <alignment vertical="center"/>
    </xf>
    <xf numFmtId="0" fontId="28" fillId="0" borderId="30" applyNumberFormat="0" applyFill="0" applyAlignment="0" applyProtection="0">
      <alignment vertical="center"/>
    </xf>
    <xf numFmtId="0" fontId="22" fillId="26" borderId="0" applyNumberFormat="0" applyBorder="0" applyAlignment="0" applyProtection="0">
      <alignment vertical="center"/>
    </xf>
    <xf numFmtId="0" fontId="36" fillId="0" borderId="34" applyNumberFormat="0" applyFill="0" applyAlignment="0" applyProtection="0">
      <alignment vertical="center"/>
    </xf>
    <xf numFmtId="0" fontId="22" fillId="28" borderId="0" applyNumberFormat="0" applyBorder="0" applyAlignment="0" applyProtection="0">
      <alignment vertical="center"/>
    </xf>
    <xf numFmtId="0" fontId="31" fillId="9" borderId="32" applyNumberFormat="0" applyAlignment="0" applyProtection="0">
      <alignment vertical="center"/>
    </xf>
    <xf numFmtId="0" fontId="40" fillId="9" borderId="31" applyNumberFormat="0" applyAlignment="0" applyProtection="0">
      <alignment vertical="center"/>
    </xf>
    <xf numFmtId="0" fontId="41" fillId="29" borderId="37" applyNumberFormat="0" applyAlignment="0" applyProtection="0">
      <alignment vertical="center"/>
    </xf>
    <xf numFmtId="0" fontId="23" fillId="16" borderId="0" applyNumberFormat="0" applyBorder="0" applyAlignment="0" applyProtection="0">
      <alignment vertical="center"/>
    </xf>
    <xf numFmtId="0" fontId="22" fillId="25" borderId="0" applyNumberFormat="0" applyBorder="0" applyAlignment="0" applyProtection="0">
      <alignment vertical="center"/>
    </xf>
    <xf numFmtId="0" fontId="39" fillId="0" borderId="36" applyNumberFormat="0" applyFill="0" applyAlignment="0" applyProtection="0">
      <alignment vertical="center"/>
    </xf>
    <xf numFmtId="0" fontId="33" fillId="0" borderId="33" applyNumberFormat="0" applyFill="0" applyAlignment="0" applyProtection="0">
      <alignment vertical="center"/>
    </xf>
    <xf numFmtId="0" fontId="32" fillId="13" borderId="0" applyNumberFormat="0" applyBorder="0" applyAlignment="0" applyProtection="0">
      <alignment vertical="center"/>
    </xf>
    <xf numFmtId="0" fontId="42" fillId="31" borderId="0" applyNumberFormat="0" applyBorder="0" applyAlignment="0" applyProtection="0">
      <alignment vertical="center"/>
    </xf>
    <xf numFmtId="0" fontId="23" fillId="5" borderId="0" applyNumberFormat="0" applyBorder="0" applyAlignment="0" applyProtection="0">
      <alignment vertical="center"/>
    </xf>
    <xf numFmtId="0" fontId="22" fillId="12" borderId="0" applyNumberFormat="0" applyBorder="0" applyAlignment="0" applyProtection="0">
      <alignment vertical="center"/>
    </xf>
    <xf numFmtId="0" fontId="23" fillId="24" borderId="0" applyNumberFormat="0" applyBorder="0" applyAlignment="0" applyProtection="0">
      <alignment vertical="center"/>
    </xf>
    <xf numFmtId="0" fontId="23" fillId="11" borderId="0" applyNumberFormat="0" applyBorder="0" applyAlignment="0" applyProtection="0">
      <alignment vertical="center"/>
    </xf>
    <xf numFmtId="0" fontId="23" fillId="10" borderId="0" applyNumberFormat="0" applyBorder="0" applyAlignment="0" applyProtection="0">
      <alignment vertical="center"/>
    </xf>
    <xf numFmtId="0" fontId="23" fillId="23" borderId="0" applyNumberFormat="0" applyBorder="0" applyAlignment="0" applyProtection="0">
      <alignment vertical="center"/>
    </xf>
    <xf numFmtId="0" fontId="22" fillId="34" borderId="0" applyNumberFormat="0" applyBorder="0" applyAlignment="0" applyProtection="0">
      <alignment vertical="center"/>
    </xf>
    <xf numFmtId="0" fontId="11" fillId="0" borderId="0">
      <alignment vertical="center"/>
    </xf>
    <xf numFmtId="0" fontId="22" fillId="33" borderId="0" applyNumberFormat="0" applyBorder="0" applyAlignment="0" applyProtection="0">
      <alignment vertical="center"/>
    </xf>
    <xf numFmtId="0" fontId="23" fillId="15" borderId="0" applyNumberFormat="0" applyBorder="0" applyAlignment="0" applyProtection="0">
      <alignment vertical="center"/>
    </xf>
    <xf numFmtId="0" fontId="23" fillId="22" borderId="0" applyNumberFormat="0" applyBorder="0" applyAlignment="0" applyProtection="0">
      <alignment vertical="center"/>
    </xf>
    <xf numFmtId="0" fontId="22" fillId="30" borderId="0" applyNumberFormat="0" applyBorder="0" applyAlignment="0" applyProtection="0">
      <alignment vertical="center"/>
    </xf>
    <xf numFmtId="0" fontId="23" fillId="21" borderId="0" applyNumberFormat="0" applyBorder="0" applyAlignment="0" applyProtection="0">
      <alignment vertical="center"/>
    </xf>
    <xf numFmtId="0" fontId="22" fillId="19" borderId="0" applyNumberFormat="0" applyBorder="0" applyAlignment="0" applyProtection="0">
      <alignment vertical="center"/>
    </xf>
    <xf numFmtId="0" fontId="22" fillId="32" borderId="0" applyNumberFormat="0" applyBorder="0" applyAlignment="0" applyProtection="0">
      <alignment vertical="center"/>
    </xf>
    <xf numFmtId="0" fontId="6" fillId="0" borderId="0"/>
    <xf numFmtId="0" fontId="23" fillId="27" borderId="0" applyNumberFormat="0" applyBorder="0" applyAlignment="0" applyProtection="0">
      <alignment vertical="center"/>
    </xf>
    <xf numFmtId="0" fontId="22" fillId="4" borderId="0" applyNumberFormat="0" applyBorder="0" applyAlignment="0" applyProtection="0">
      <alignment vertical="center"/>
    </xf>
    <xf numFmtId="0" fontId="6" fillId="0" borderId="0"/>
    <xf numFmtId="0" fontId="23" fillId="0" borderId="0">
      <alignment vertical="center"/>
    </xf>
    <xf numFmtId="0" fontId="6" fillId="0" borderId="0">
      <alignment vertical="center"/>
    </xf>
  </cellStyleXfs>
  <cellXfs count="203">
    <xf numFmtId="0" fontId="0" fillId="0" borderId="0" xfId="0"/>
    <xf numFmtId="0" fontId="1" fillId="0" borderId="0" xfId="0" applyFont="1" applyFill="1" applyBorder="1" applyAlignment="1">
      <alignment horizontal="left" vertical="top"/>
    </xf>
    <xf numFmtId="0" fontId="2" fillId="0" borderId="0" xfId="0" applyFont="1" applyFill="1" applyBorder="1" applyAlignment="1">
      <alignment horizontal="center" vertical="top" wrapText="1"/>
    </xf>
    <xf numFmtId="0" fontId="3" fillId="0" borderId="0" xfId="0" applyFont="1" applyFill="1" applyBorder="1" applyAlignment="1">
      <alignment horizontal="left" vertical="top" wrapText="1" inden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5" fillId="0" borderId="0" xfId="0" applyFont="1" applyFill="1" applyBorder="1" applyAlignment="1">
      <alignment horizontal="left" vertical="top" wrapText="1"/>
    </xf>
    <xf numFmtId="0" fontId="6" fillId="0" borderId="0" xfId="54" applyAlignment="1">
      <alignment vertical="center"/>
    </xf>
    <xf numFmtId="0" fontId="5" fillId="0" borderId="0" xfId="54" applyFont="1" applyAlignment="1">
      <alignment vertical="center" wrapText="1"/>
    </xf>
    <xf numFmtId="0" fontId="6" fillId="0" borderId="0" xfId="54" applyAlignment="1">
      <alignment vertical="center" wrapText="1"/>
    </xf>
    <xf numFmtId="0" fontId="6" fillId="0" borderId="0" xfId="54" applyAlignment="1">
      <alignment horizontal="center" vertical="center" wrapText="1"/>
    </xf>
    <xf numFmtId="0" fontId="7" fillId="0" borderId="0" xfId="54" applyFont="1" applyAlignment="1">
      <alignment vertical="center"/>
    </xf>
    <xf numFmtId="0" fontId="8" fillId="0" borderId="0" xfId="54" applyFont="1" applyAlignment="1">
      <alignment horizontal="center" vertical="center"/>
    </xf>
    <xf numFmtId="0" fontId="6" fillId="0" borderId="0" xfId="54" applyAlignment="1">
      <alignment horizontal="center" vertical="center"/>
    </xf>
    <xf numFmtId="0" fontId="9" fillId="0" borderId="0" xfId="54" applyFont="1" applyAlignment="1">
      <alignment horizontal="center" vertical="center" wrapText="1"/>
    </xf>
    <xf numFmtId="0" fontId="6" fillId="0" borderId="0" xfId="54" applyFont="1" applyAlignment="1">
      <alignment horizontal="center" vertical="center" wrapText="1"/>
    </xf>
    <xf numFmtId="0" fontId="6" fillId="0" borderId="0" xfId="54" applyFont="1" applyAlignment="1">
      <alignment vertical="center"/>
    </xf>
    <xf numFmtId="0" fontId="6" fillId="0" borderId="0" xfId="54" applyFont="1" applyAlignment="1">
      <alignment horizontal="center" vertical="center"/>
    </xf>
    <xf numFmtId="0" fontId="6" fillId="0" borderId="15" xfId="54" applyFont="1" applyBorder="1" applyAlignment="1">
      <alignment horizontal="center" vertical="center" wrapText="1"/>
    </xf>
    <xf numFmtId="0" fontId="6" fillId="0" borderId="15" xfId="54" applyBorder="1" applyAlignment="1">
      <alignment horizontal="center" vertical="center" wrapText="1"/>
    </xf>
    <xf numFmtId="0" fontId="6" fillId="0" borderId="15" xfId="54" applyFont="1" applyBorder="1" applyAlignment="1">
      <alignment horizontal="center" vertical="top" wrapText="1"/>
    </xf>
    <xf numFmtId="0" fontId="6" fillId="0" borderId="15" xfId="54" applyBorder="1" applyAlignment="1">
      <alignment horizontal="center" vertical="top" wrapText="1"/>
    </xf>
    <xf numFmtId="0" fontId="10" fillId="0" borderId="15" xfId="54" applyFont="1" applyBorder="1" applyAlignment="1">
      <alignment horizontal="center" vertical="center" wrapText="1"/>
    </xf>
    <xf numFmtId="0" fontId="6" fillId="0" borderId="17" xfId="54" applyBorder="1" applyAlignment="1">
      <alignment horizontal="center" vertical="center" wrapText="1"/>
    </xf>
    <xf numFmtId="0" fontId="6" fillId="0" borderId="18" xfId="54" applyBorder="1" applyAlignment="1">
      <alignment horizontal="center" vertical="center" wrapText="1"/>
    </xf>
    <xf numFmtId="0" fontId="6" fillId="0" borderId="19" xfId="54" applyBorder="1" applyAlignment="1">
      <alignment horizontal="center" vertical="center" wrapText="1"/>
    </xf>
    <xf numFmtId="0" fontId="5" fillId="0" borderId="0" xfId="54" applyNumberFormat="1" applyFont="1" applyFill="1" applyBorder="1" applyAlignment="1">
      <alignment vertical="center" wrapText="1"/>
    </xf>
    <xf numFmtId="0" fontId="5" fillId="0" borderId="0" xfId="54" applyNumberFormat="1" applyFont="1" applyFill="1" applyBorder="1" applyAlignment="1">
      <alignment horizontal="center" vertical="center" wrapText="1"/>
    </xf>
    <xf numFmtId="0" fontId="8" fillId="0" borderId="0" xfId="54" applyFont="1" applyAlignment="1">
      <alignment vertical="center" wrapText="1"/>
    </xf>
    <xf numFmtId="0" fontId="6" fillId="0" borderId="20" xfId="54" applyFont="1" applyBorder="1" applyAlignment="1">
      <alignment vertical="center"/>
    </xf>
    <xf numFmtId="0" fontId="6" fillId="0" borderId="20" xfId="54" applyFont="1" applyBorder="1" applyAlignment="1">
      <alignment vertical="center" wrapText="1"/>
    </xf>
    <xf numFmtId="0" fontId="6" fillId="0" borderId="0" xfId="54" applyFont="1" applyBorder="1" applyAlignment="1">
      <alignment vertical="center" wrapText="1"/>
    </xf>
    <xf numFmtId="0" fontId="6" fillId="0" borderId="21" xfId="54" applyBorder="1" applyAlignment="1">
      <alignment horizontal="center" vertical="center" wrapText="1"/>
    </xf>
    <xf numFmtId="0" fontId="6" fillId="0" borderId="16" xfId="54" applyBorder="1" applyAlignment="1">
      <alignment horizontal="center" vertical="center" wrapText="1"/>
    </xf>
    <xf numFmtId="0" fontId="6" fillId="0" borderId="18" xfId="54" applyFont="1" applyBorder="1" applyAlignment="1">
      <alignment horizontal="center" vertical="center" wrapText="1"/>
    </xf>
    <xf numFmtId="0" fontId="6" fillId="0" borderId="21" xfId="54" applyFont="1" applyBorder="1" applyAlignment="1">
      <alignment horizontal="center" vertical="center" wrapText="1"/>
    </xf>
    <xf numFmtId="0" fontId="6" fillId="0" borderId="22" xfId="54" applyFont="1" applyBorder="1" applyAlignment="1">
      <alignment horizontal="center" vertical="center" wrapText="1"/>
    </xf>
    <xf numFmtId="0" fontId="11" fillId="0" borderId="23" xfId="0" applyFont="1" applyFill="1" applyBorder="1" applyAlignment="1">
      <alignment vertical="center"/>
    </xf>
    <xf numFmtId="0" fontId="11" fillId="0" borderId="24" xfId="0" applyFont="1" applyFill="1" applyBorder="1" applyAlignment="1">
      <alignment vertical="center"/>
    </xf>
    <xf numFmtId="0" fontId="6" fillId="0" borderId="15" xfId="54" applyFont="1" applyBorder="1" applyAlignment="1">
      <alignment vertical="center" wrapText="1"/>
    </xf>
    <xf numFmtId="0" fontId="11" fillId="0" borderId="25" xfId="0" applyFont="1" applyFill="1" applyBorder="1" applyAlignment="1">
      <alignment vertical="center"/>
    </xf>
    <xf numFmtId="0" fontId="11" fillId="0" borderId="0" xfId="0" applyFont="1" applyFill="1" applyAlignment="1">
      <alignment vertical="center"/>
    </xf>
    <xf numFmtId="0" fontId="11" fillId="0" borderId="26" xfId="0" applyFont="1" applyFill="1" applyBorder="1" applyAlignment="1">
      <alignment vertical="center"/>
    </xf>
    <xf numFmtId="0" fontId="11" fillId="0" borderId="27" xfId="0" applyFont="1" applyFill="1" applyBorder="1" applyAlignment="1">
      <alignment vertical="center"/>
    </xf>
    <xf numFmtId="0" fontId="11" fillId="0" borderId="20" xfId="0" applyFont="1" applyFill="1" applyBorder="1" applyAlignment="1">
      <alignment vertical="center"/>
    </xf>
    <xf numFmtId="0" fontId="11" fillId="0" borderId="28" xfId="0" applyFont="1" applyFill="1" applyBorder="1" applyAlignment="1">
      <alignment vertical="center"/>
    </xf>
    <xf numFmtId="0" fontId="6" fillId="0" borderId="16" xfId="54" applyFont="1" applyBorder="1" applyAlignment="1">
      <alignment horizontal="center" vertical="center" wrapText="1"/>
    </xf>
    <xf numFmtId="0" fontId="6" fillId="0" borderId="17" xfId="54" applyFont="1" applyBorder="1" applyAlignment="1">
      <alignment horizontal="left" vertical="top" wrapText="1"/>
    </xf>
    <xf numFmtId="0" fontId="6" fillId="0" borderId="17" xfId="54" applyFont="1" applyBorder="1" applyAlignment="1">
      <alignment horizontal="center" vertical="top" wrapText="1"/>
    </xf>
    <xf numFmtId="0" fontId="5" fillId="0" borderId="15" xfId="54" applyFont="1" applyBorder="1" applyAlignment="1">
      <alignment horizontal="center" vertical="center" wrapText="1"/>
    </xf>
    <xf numFmtId="9" fontId="6" fillId="0" borderId="15" xfId="54" applyNumberFormat="1" applyBorder="1" applyAlignment="1">
      <alignment horizontal="center" vertical="center" wrapText="1"/>
    </xf>
    <xf numFmtId="0" fontId="6" fillId="0" borderId="15" xfId="54" applyBorder="1" applyAlignment="1">
      <alignment vertical="center" wrapText="1"/>
    </xf>
    <xf numFmtId="0" fontId="0" fillId="0" borderId="0" xfId="0" applyAlignment="1">
      <alignment horizontal="left"/>
    </xf>
    <xf numFmtId="0" fontId="0" fillId="0" borderId="0" xfId="0" applyAlignment="1">
      <alignment horizontal="center"/>
    </xf>
    <xf numFmtId="0" fontId="0" fillId="0" borderId="0" xfId="0" applyFill="1" applyAlignment="1">
      <alignment horizontal="left"/>
    </xf>
    <xf numFmtId="0" fontId="9" fillId="0" borderId="0" xfId="0" applyFont="1" applyAlignment="1">
      <alignment horizontal="center" vertical="center"/>
    </xf>
    <xf numFmtId="0" fontId="0" fillId="0" borderId="15" xfId="0" applyNumberFormat="1" applyFont="1" applyFill="1" applyBorder="1" applyAlignment="1" applyProtection="1">
      <alignment horizontal="center" vertical="center"/>
    </xf>
    <xf numFmtId="0" fontId="0" fillId="0" borderId="18" xfId="0" applyNumberFormat="1" applyFont="1" applyFill="1" applyBorder="1" applyAlignment="1" applyProtection="1">
      <alignment horizontal="center" vertical="center" wrapText="1"/>
    </xf>
    <xf numFmtId="0" fontId="0" fillId="0" borderId="21" xfId="0" applyNumberFormat="1" applyFont="1" applyFill="1" applyBorder="1" applyAlignment="1" applyProtection="1">
      <alignment horizontal="center" vertical="center" wrapText="1"/>
    </xf>
    <xf numFmtId="0" fontId="0" fillId="0" borderId="17" xfId="0" applyNumberFormat="1" applyFont="1" applyFill="1" applyBorder="1" applyAlignment="1" applyProtection="1">
      <alignment horizontal="center" vertical="center"/>
    </xf>
    <xf numFmtId="0" fontId="0" fillId="0" borderId="29"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0" fillId="0" borderId="19" xfId="0" applyNumberFormat="1" applyFont="1" applyFill="1" applyBorder="1" applyAlignment="1" applyProtection="1">
      <alignment horizontal="center" vertical="center"/>
    </xf>
    <xf numFmtId="0" fontId="0" fillId="0" borderId="15" xfId="0" applyFill="1" applyBorder="1" applyAlignment="1">
      <alignment horizontal="center" vertical="center" wrapText="1"/>
    </xf>
    <xf numFmtId="0" fontId="0" fillId="0" borderId="17" xfId="0" applyBorder="1" applyAlignment="1">
      <alignment horizontal="center" vertical="center"/>
    </xf>
    <xf numFmtId="0" fontId="0" fillId="0" borderId="15" xfId="0" applyFill="1" applyBorder="1" applyAlignment="1">
      <alignment horizontal="center"/>
    </xf>
    <xf numFmtId="0" fontId="0" fillId="0" borderId="0" xfId="0" applyFill="1" applyAlignment="1">
      <alignment horizontal="center"/>
    </xf>
    <xf numFmtId="0" fontId="0" fillId="0" borderId="16" xfId="0" applyNumberFormat="1" applyFont="1" applyFill="1" applyBorder="1" applyAlignment="1" applyProtection="1">
      <alignment horizontal="center" vertical="center" wrapText="1"/>
    </xf>
    <xf numFmtId="0" fontId="0" fillId="0" borderId="17" xfId="0" applyNumberFormat="1" applyFont="1" applyFill="1" applyBorder="1" applyAlignment="1" applyProtection="1">
      <alignment horizontal="center" vertical="center" wrapText="1"/>
    </xf>
    <xf numFmtId="0" fontId="0" fillId="0" borderId="29" xfId="0" applyNumberFormat="1" applyFont="1" applyFill="1" applyBorder="1" applyAlignment="1" applyProtection="1">
      <alignment horizontal="center" vertical="center" wrapText="1"/>
    </xf>
    <xf numFmtId="0" fontId="0" fillId="0" borderId="19" xfId="0" applyNumberFormat="1" applyFont="1" applyFill="1" applyBorder="1" applyAlignment="1" applyProtection="1">
      <alignment horizontal="center" vertical="center" wrapText="1"/>
    </xf>
    <xf numFmtId="0" fontId="0" fillId="0" borderId="0" xfId="0" applyFill="1"/>
    <xf numFmtId="0" fontId="0" fillId="0" borderId="24" xfId="0" applyNumberFormat="1"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28" xfId="0" applyNumberFormat="1" applyFont="1" applyFill="1" applyBorder="1" applyAlignment="1" applyProtection="1">
      <alignment horizontal="center" vertical="center" wrapText="1"/>
    </xf>
    <xf numFmtId="0" fontId="0" fillId="0" borderId="29" xfId="0" applyBorder="1" applyAlignment="1">
      <alignment horizontal="center" vertical="center"/>
    </xf>
    <xf numFmtId="0" fontId="0" fillId="0" borderId="15" xfId="0" applyFill="1" applyBorder="1"/>
    <xf numFmtId="0" fontId="0" fillId="0" borderId="15" xfId="0" applyBorder="1"/>
    <xf numFmtId="0" fontId="0" fillId="0" borderId="0" xfId="0" applyAlignment="1">
      <alignment horizontal="right"/>
    </xf>
    <xf numFmtId="0" fontId="12" fillId="0" borderId="0" xfId="0" applyFont="1" applyAlignment="1">
      <alignment horizontal="center" vertical="center"/>
    </xf>
    <xf numFmtId="0" fontId="13" fillId="0" borderId="0" xfId="0" applyFont="1" applyFill="1" applyBorder="1" applyAlignment="1">
      <alignment horizontal="center" vertical="center"/>
    </xf>
    <xf numFmtId="0" fontId="14" fillId="2" borderId="15" xfId="0" applyFont="1" applyFill="1" applyBorder="1" applyAlignment="1">
      <alignment horizontal="center" vertical="center" wrapText="1"/>
    </xf>
    <xf numFmtId="0" fontId="15" fillId="0" borderId="0" xfId="0" applyFont="1" applyFill="1" applyBorder="1" applyAlignment="1">
      <alignment horizontal="right" vertical="center"/>
    </xf>
    <xf numFmtId="0" fontId="14" fillId="2" borderId="15" xfId="0" applyFont="1" applyFill="1" applyBorder="1" applyAlignment="1">
      <alignment horizontal="center" vertical="center"/>
    </xf>
    <xf numFmtId="0" fontId="14" fillId="2" borderId="17" xfId="0" applyFont="1" applyFill="1" applyBorder="1" applyAlignment="1">
      <alignment horizontal="center" vertical="center" wrapText="1"/>
    </xf>
    <xf numFmtId="0" fontId="0" fillId="0" borderId="18" xfId="0" applyBorder="1"/>
    <xf numFmtId="0" fontId="0" fillId="0" borderId="0" xfId="0" applyAlignment="1">
      <alignment horizontal="center" wrapText="1"/>
    </xf>
    <xf numFmtId="0" fontId="9" fillId="0" borderId="0" xfId="0" applyFont="1" applyAlignment="1">
      <alignment horizontal="center" vertical="center" wrapText="1"/>
    </xf>
    <xf numFmtId="0" fontId="0" fillId="0" borderId="17" xfId="0" applyFill="1" applyBorder="1" applyAlignment="1">
      <alignment horizontal="center" vertical="center" wrapText="1"/>
    </xf>
    <xf numFmtId="0" fontId="0" fillId="0" borderId="15" xfId="0" applyFill="1" applyBorder="1" applyAlignment="1">
      <alignment horizontal="center" wrapText="1"/>
    </xf>
    <xf numFmtId="0" fontId="0" fillId="0" borderId="15" xfId="0" applyBorder="1" applyAlignment="1">
      <alignment horizontal="center" wrapText="1"/>
    </xf>
    <xf numFmtId="0" fontId="0" fillId="0" borderId="0" xfId="0" applyFont="1" applyFill="1" applyBorder="1" applyAlignment="1">
      <alignment horizontal="left" wrapText="1"/>
    </xf>
    <xf numFmtId="0" fontId="0" fillId="0" borderId="0" xfId="0" applyFont="1" applyFill="1" applyAlignment="1">
      <alignment horizontal="left" vertical="center"/>
    </xf>
    <xf numFmtId="0" fontId="0" fillId="0" borderId="0" xfId="0" applyFont="1" applyFill="1" applyAlignment="1">
      <alignment horizontal="left" vertical="top"/>
    </xf>
    <xf numFmtId="0" fontId="16" fillId="0" borderId="0" xfId="0" applyFont="1" applyFill="1" applyAlignment="1">
      <alignment horizontal="center" vertical="center"/>
    </xf>
    <xf numFmtId="0" fontId="0" fillId="0" borderId="20"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horizontal="center" vertical="center"/>
    </xf>
    <xf numFmtId="0" fontId="0" fillId="0" borderId="0" xfId="0" applyFont="1" applyFill="1" applyAlignment="1">
      <alignment horizontal="center" vertical="center"/>
    </xf>
    <xf numFmtId="0" fontId="0" fillId="0" borderId="0" xfId="0" applyFont="1" applyFill="1" applyAlignment="1">
      <alignment horizontal="center"/>
    </xf>
    <xf numFmtId="0" fontId="17" fillId="0" borderId="15" xfId="0" applyNumberFormat="1" applyFont="1" applyFill="1" applyBorder="1" applyAlignment="1" applyProtection="1">
      <alignment horizontal="center" vertical="center"/>
    </xf>
    <xf numFmtId="0" fontId="17" fillId="0" borderId="15" xfId="0" applyFont="1" applyFill="1" applyBorder="1" applyAlignment="1">
      <alignment horizontal="center" vertical="center"/>
    </xf>
    <xf numFmtId="4" fontId="0" fillId="0" borderId="15" xfId="0" applyNumberFormat="1" applyFont="1" applyFill="1" applyBorder="1" applyAlignment="1" applyProtection="1">
      <alignment horizontal="center" vertical="center"/>
    </xf>
    <xf numFmtId="0" fontId="5" fillId="0" borderId="15" xfId="0" applyFont="1" applyFill="1" applyBorder="1" applyAlignment="1">
      <alignment horizontal="center" vertical="center"/>
    </xf>
    <xf numFmtId="4" fontId="0" fillId="0" borderId="15" xfId="0" applyNumberFormat="1" applyFont="1" applyFill="1" applyBorder="1" applyAlignment="1" applyProtection="1">
      <alignment horizontal="center" vertical="center" wrapText="1"/>
    </xf>
    <xf numFmtId="0" fontId="0" fillId="0" borderId="15" xfId="0" applyBorder="1" applyAlignment="1">
      <alignment horizontal="center" vertical="center"/>
    </xf>
    <xf numFmtId="0" fontId="0" fillId="0" borderId="15" xfId="0" applyFill="1" applyBorder="1" applyAlignment="1">
      <alignment horizontal="center" vertical="center"/>
    </xf>
    <xf numFmtId="0" fontId="0" fillId="0" borderId="15" xfId="0" applyNumberFormat="1" applyFill="1" applyBorder="1" applyAlignment="1" applyProtection="1">
      <alignment horizontal="center" vertical="center"/>
    </xf>
    <xf numFmtId="4" fontId="0" fillId="0" borderId="15" xfId="0" applyNumberFormat="1" applyFill="1" applyBorder="1" applyAlignment="1">
      <alignment horizontal="center" vertical="center"/>
    </xf>
    <xf numFmtId="0" fontId="0" fillId="0" borderId="15" xfId="0" applyBorder="1" applyAlignment="1">
      <alignment horizontal="center"/>
    </xf>
    <xf numFmtId="4" fontId="0" fillId="0" borderId="15" xfId="0" applyNumberFormat="1" applyFill="1" applyBorder="1" applyAlignment="1">
      <alignment horizontal="center" vertical="center" wrapText="1"/>
    </xf>
    <xf numFmtId="4" fontId="0" fillId="0" borderId="15" xfId="0" applyNumberFormat="1" applyFont="1" applyFill="1" applyBorder="1" applyAlignment="1">
      <alignment horizontal="center" vertical="center" wrapText="1"/>
    </xf>
    <xf numFmtId="0" fontId="0" fillId="0" borderId="17" xfId="0" applyBorder="1" applyAlignment="1">
      <alignment horizontal="right" vertical="center"/>
    </xf>
    <xf numFmtId="0" fontId="0" fillId="0" borderId="15" xfId="0" applyFill="1" applyBorder="1" applyAlignment="1">
      <alignment horizontal="right"/>
    </xf>
    <xf numFmtId="0" fontId="0" fillId="0" borderId="20" xfId="0" applyNumberFormat="1" applyFont="1" applyFill="1" applyBorder="1" applyAlignment="1" applyProtection="1">
      <alignment horizontal="left" vertical="center"/>
    </xf>
    <xf numFmtId="0" fontId="0" fillId="0" borderId="15" xfId="0" applyFont="1" applyBorder="1" applyAlignment="1">
      <alignment horizontal="left" vertical="center"/>
    </xf>
    <xf numFmtId="0" fontId="0" fillId="0" borderId="15" xfId="0" applyFont="1" applyBorder="1" applyAlignment="1">
      <alignment horizontal="center" vertical="center"/>
    </xf>
    <xf numFmtId="0" fontId="0" fillId="0" borderId="15" xfId="0" applyNumberFormat="1" applyFont="1" applyFill="1" applyBorder="1" applyAlignment="1" applyProtection="1">
      <alignment vertical="center"/>
    </xf>
    <xf numFmtId="0" fontId="0" fillId="0" borderId="15" xfId="0" applyFont="1" applyFill="1" applyBorder="1" applyAlignment="1">
      <alignment horizontal="center" vertical="center"/>
    </xf>
    <xf numFmtId="0" fontId="0" fillId="0" borderId="15" xfId="0" applyFont="1" applyBorder="1" applyAlignment="1">
      <alignment vertical="center"/>
    </xf>
    <xf numFmtId="0" fontId="0" fillId="0" borderId="15" xfId="0" applyFont="1" applyFill="1" applyBorder="1" applyAlignment="1">
      <alignment vertical="center"/>
    </xf>
    <xf numFmtId="0" fontId="5" fillId="0" borderId="15" xfId="0" applyFont="1" applyFill="1" applyBorder="1" applyAlignment="1">
      <alignment vertical="center"/>
    </xf>
    <xf numFmtId="0" fontId="5" fillId="0" borderId="15" xfId="0" applyFont="1" applyFill="1" applyBorder="1"/>
    <xf numFmtId="0" fontId="0" fillId="0" borderId="15" xfId="0" applyFill="1" applyBorder="1" applyAlignment="1" applyProtection="1">
      <alignment horizontal="center" vertical="center"/>
    </xf>
    <xf numFmtId="0" fontId="0" fillId="0" borderId="15" xfId="0" applyFont="1" applyFill="1" applyBorder="1" applyAlignment="1">
      <alignment horizontal="left" vertical="center"/>
    </xf>
    <xf numFmtId="2" fontId="17" fillId="0" borderId="15" xfId="0" applyNumberFormat="1" applyFont="1" applyFill="1" applyBorder="1" applyAlignment="1" applyProtection="1">
      <alignment horizontal="center" vertical="center"/>
    </xf>
    <xf numFmtId="4" fontId="0" fillId="0" borderId="15" xfId="0" applyNumberFormat="1" applyBorder="1" applyAlignment="1">
      <alignment horizontal="center" vertical="center" wrapText="1"/>
    </xf>
    <xf numFmtId="0" fontId="0" fillId="0" borderId="0" xfId="0" applyAlignment="1"/>
    <xf numFmtId="0" fontId="9" fillId="0" borderId="0" xfId="0" applyFont="1" applyFill="1" applyAlignment="1">
      <alignment horizontal="center" vertical="center"/>
    </xf>
    <xf numFmtId="0" fontId="9" fillId="0" borderId="0" xfId="0" applyFont="1" applyFill="1" applyAlignment="1">
      <alignment vertical="center"/>
    </xf>
    <xf numFmtId="0" fontId="0" fillId="0" borderId="15" xfId="0" applyNumberFormat="1" applyFont="1" applyFill="1" applyBorder="1" applyAlignment="1" applyProtection="1">
      <alignment vertical="center" wrapText="1"/>
    </xf>
    <xf numFmtId="0" fontId="0" fillId="0" borderId="17" xfId="0" applyBorder="1" applyAlignment="1">
      <alignment vertical="center"/>
    </xf>
    <xf numFmtId="0" fontId="0" fillId="0" borderId="15" xfId="0" applyFill="1" applyBorder="1" applyAlignment="1"/>
    <xf numFmtId="0" fontId="0" fillId="0" borderId="0" xfId="0" applyFill="1" applyAlignment="1"/>
    <xf numFmtId="0" fontId="0" fillId="0" borderId="0" xfId="0" applyAlignment="1">
      <alignment horizontal="centerContinuous" vertical="center"/>
    </xf>
    <xf numFmtId="0" fontId="0" fillId="0" borderId="18" xfId="0" applyNumberFormat="1" applyFont="1" applyFill="1" applyBorder="1" applyAlignment="1" applyProtection="1">
      <alignment horizontal="center" vertical="center"/>
    </xf>
    <xf numFmtId="0" fontId="0" fillId="0" borderId="21" xfId="0" applyNumberFormat="1" applyFont="1" applyFill="1" applyBorder="1" applyAlignment="1" applyProtection="1">
      <alignment horizontal="center" vertical="center"/>
    </xf>
    <xf numFmtId="0" fontId="0" fillId="0" borderId="0" xfId="0" applyAlignment="1">
      <alignment horizontal="center" vertical="center"/>
    </xf>
    <xf numFmtId="0" fontId="0" fillId="0" borderId="16" xfId="0" applyNumberFormat="1" applyFont="1" applyFill="1" applyBorder="1" applyAlignment="1" applyProtection="1">
      <alignment horizontal="center"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right"/>
    </xf>
    <xf numFmtId="0" fontId="17" fillId="0" borderId="18" xfId="0" applyNumberFormat="1" applyFont="1" applyFill="1" applyBorder="1" applyAlignment="1" applyProtection="1">
      <alignment horizontal="center" vertical="center"/>
    </xf>
    <xf numFmtId="4" fontId="0" fillId="0" borderId="15" xfId="0" applyNumberFormat="1" applyFont="1" applyFill="1" applyBorder="1" applyAlignment="1" applyProtection="1">
      <alignment horizontal="right" vertical="center" wrapText="1"/>
    </xf>
    <xf numFmtId="0" fontId="0" fillId="0" borderId="19" xfId="0" applyFont="1" applyBorder="1" applyAlignment="1">
      <alignment horizontal="left" vertical="center"/>
    </xf>
    <xf numFmtId="4" fontId="0" fillId="0" borderId="19" xfId="0" applyNumberFormat="1" applyFont="1" applyFill="1" applyBorder="1" applyAlignment="1" applyProtection="1">
      <alignment horizontal="right" vertical="center" wrapText="1"/>
    </xf>
    <xf numFmtId="0" fontId="0" fillId="0" borderId="19" xfId="0" applyFill="1" applyBorder="1" applyAlignment="1">
      <alignment horizontal="left" vertical="center"/>
    </xf>
    <xf numFmtId="0" fontId="0" fillId="0" borderId="15" xfId="0" applyFill="1" applyBorder="1" applyAlignment="1">
      <alignment horizontal="left" vertical="center"/>
    </xf>
    <xf numFmtId="4" fontId="0" fillId="0" borderId="15" xfId="0" applyNumberFormat="1" applyFont="1" applyFill="1" applyBorder="1" applyAlignment="1" applyProtection="1">
      <alignment horizontal="right" vertical="center"/>
    </xf>
    <xf numFmtId="4" fontId="0" fillId="0" borderId="15" xfId="0" applyNumberFormat="1" applyFill="1" applyBorder="1" applyAlignment="1">
      <alignment horizontal="right" vertical="center"/>
    </xf>
    <xf numFmtId="0" fontId="0" fillId="0" borderId="15" xfId="0" applyNumberFormat="1" applyFont="1" applyFill="1" applyBorder="1" applyAlignment="1" applyProtection="1">
      <alignment horizontal="left" vertical="center"/>
    </xf>
    <xf numFmtId="4" fontId="0" fillId="0" borderId="15" xfId="0" applyNumberFormat="1" applyBorder="1" applyAlignment="1">
      <alignment horizontal="right" vertical="center"/>
    </xf>
    <xf numFmtId="4" fontId="0" fillId="0" borderId="15" xfId="0" applyNumberFormat="1" applyFont="1" applyFill="1" applyBorder="1" applyAlignment="1">
      <alignment horizontal="right" vertical="center" wrapText="1"/>
    </xf>
    <xf numFmtId="0" fontId="0" fillId="0" borderId="15" xfId="0" applyBorder="1" applyAlignment="1">
      <alignment vertical="center"/>
    </xf>
    <xf numFmtId="4" fontId="0" fillId="0" borderId="15" xfId="0" applyNumberFormat="1" applyFill="1" applyBorder="1" applyAlignment="1">
      <alignment horizontal="right" vertical="center" wrapText="1"/>
    </xf>
    <xf numFmtId="0" fontId="0" fillId="0" borderId="15" xfId="0" applyBorder="1" applyAlignment="1">
      <alignment horizontal="left" vertical="center"/>
    </xf>
    <xf numFmtId="176" fontId="0" fillId="0" borderId="15" xfId="0" applyNumberFormat="1" applyFont="1" applyFill="1" applyBorder="1" applyAlignment="1" applyProtection="1">
      <alignment horizontal="right" vertical="center"/>
    </xf>
    <xf numFmtId="2" fontId="0" fillId="0" borderId="15" xfId="0" applyNumberFormat="1" applyFill="1" applyBorder="1" applyAlignment="1" applyProtection="1">
      <alignment horizontal="center" vertical="center"/>
    </xf>
    <xf numFmtId="4" fontId="0" fillId="0" borderId="15" xfId="0" applyNumberFormat="1" applyBorder="1" applyAlignment="1">
      <alignment horizontal="right" vertical="center" wrapText="1"/>
    </xf>
    <xf numFmtId="0" fontId="6" fillId="0" borderId="0" xfId="0" applyNumberFormat="1" applyFont="1" applyAlignment="1">
      <alignment horizontal="center" vertical="center"/>
    </xf>
    <xf numFmtId="0" fontId="12" fillId="0" borderId="0" xfId="0" applyFont="1" applyAlignment="1">
      <alignment horizontal="center"/>
    </xf>
    <xf numFmtId="0" fontId="6" fillId="0" borderId="15" xfId="0" applyFont="1" applyBorder="1" applyAlignment="1">
      <alignment horizontal="center" vertical="center"/>
    </xf>
    <xf numFmtId="0" fontId="6" fillId="0" borderId="19" xfId="0" applyNumberFormat="1" applyFont="1" applyBorder="1" applyAlignment="1">
      <alignment horizontal="center" vertical="center"/>
    </xf>
    <xf numFmtId="0" fontId="6" fillId="0" borderId="19" xfId="0" applyNumberFormat="1" applyFont="1" applyBorder="1" applyAlignment="1">
      <alignment horizontal="left" vertical="center"/>
    </xf>
    <xf numFmtId="0" fontId="6" fillId="0" borderId="15" xfId="0" applyNumberFormat="1" applyFont="1" applyBorder="1" applyAlignment="1">
      <alignment horizontal="center" vertical="center"/>
    </xf>
    <xf numFmtId="0" fontId="6" fillId="0" borderId="15" xfId="0" applyNumberFormat="1" applyFont="1" applyBorder="1" applyAlignment="1">
      <alignment horizontal="left" vertical="center"/>
    </xf>
    <xf numFmtId="0" fontId="6" fillId="0" borderId="17" xfId="0" applyNumberFormat="1" applyFont="1" applyBorder="1" applyAlignment="1">
      <alignment horizontal="left" vertical="center"/>
    </xf>
    <xf numFmtId="0" fontId="0" fillId="0" borderId="15" xfId="0" applyNumberFormat="1" applyBorder="1" applyAlignment="1">
      <alignment vertical="center" wrapText="1"/>
    </xf>
    <xf numFmtId="0" fontId="6" fillId="0" borderId="17" xfId="0" applyNumberFormat="1" applyFont="1" applyBorder="1" applyAlignment="1">
      <alignment horizontal="center" vertical="center"/>
    </xf>
    <xf numFmtId="0" fontId="6" fillId="0" borderId="15" xfId="0" applyFont="1" applyBorder="1" applyAlignment="1">
      <alignment horizontal="center"/>
    </xf>
    <xf numFmtId="0" fontId="0" fillId="0" borderId="15" xfId="0" applyNumberFormat="1" applyBorder="1" applyAlignment="1">
      <alignment vertical="center"/>
    </xf>
    <xf numFmtId="0" fontId="18" fillId="0" borderId="0" xfId="0" applyFont="1" applyFill="1" applyAlignment="1">
      <alignment horizontal="center" vertical="center"/>
    </xf>
    <xf numFmtId="0" fontId="18" fillId="0" borderId="0" xfId="0" applyFont="1" applyFill="1" applyAlignment="1">
      <alignment vertical="center"/>
    </xf>
    <xf numFmtId="49" fontId="19" fillId="0" borderId="0" xfId="0" applyNumberFormat="1" applyFont="1" applyFill="1" applyAlignment="1" applyProtection="1">
      <alignment horizontal="center" vertical="center"/>
    </xf>
    <xf numFmtId="0" fontId="19" fillId="3" borderId="0" xfId="0" applyFont="1" applyFill="1" applyBorder="1" applyAlignment="1">
      <alignment horizontal="left"/>
    </xf>
    <xf numFmtId="0" fontId="19" fillId="0" borderId="0" xfId="0" applyFont="1" applyAlignment="1">
      <alignment horizontal="left"/>
    </xf>
    <xf numFmtId="0" fontId="20" fillId="0" borderId="0" xfId="0" applyFont="1" applyAlignment="1">
      <alignment vertical="center" wrapText="1"/>
    </xf>
    <xf numFmtId="0" fontId="21" fillId="0" borderId="0" xfId="0" applyFont="1" applyAlignment="1">
      <alignment horizontal="center" vertical="center" wrapText="1"/>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635</xdr:colOff>
      <xdr:row>0</xdr:row>
      <xdr:rowOff>635</xdr:rowOff>
    </xdr:from>
    <xdr:to>
      <xdr:col>1</xdr:col>
      <xdr:colOff>743585</xdr:colOff>
      <xdr:row>23</xdr:row>
      <xdr:rowOff>17145</xdr:rowOff>
    </xdr:to>
    <xdr:pic>
      <xdr:nvPicPr>
        <xdr:cNvPr id="2" name="图片 1" descr="20220307修改2021年部门预算公开报表.ofd(1)_00"/>
        <xdr:cNvPicPr>
          <a:picLocks noChangeAspect="1"/>
        </xdr:cNvPicPr>
      </xdr:nvPicPr>
      <xdr:blipFill>
        <a:blip r:embed="rId1"/>
        <a:stretch>
          <a:fillRect/>
        </a:stretch>
      </xdr:blipFill>
      <xdr:spPr>
        <a:xfrm>
          <a:off x="635" y="635"/>
          <a:ext cx="10058400" cy="712216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13"/>
  <sheetViews>
    <sheetView showGridLines="0" showZeros="0" workbookViewId="0">
      <selection activeCell="C4" sqref="C4:C6"/>
    </sheetView>
  </sheetViews>
  <sheetFormatPr defaultColWidth="9.16666666666667" defaultRowHeight="11.25"/>
  <cols>
    <col min="1" max="1" width="163" customWidth="1"/>
    <col min="2" max="2" width="37.3333333333333" customWidth="1"/>
    <col min="3" max="3" width="50.8333333333333" customWidth="1"/>
    <col min="4" max="178" width="9.16666666666667" customWidth="1"/>
  </cols>
  <sheetData>
    <row r="2" ht="93" customHeight="1" spans="1:5">
      <c r="A2" s="195"/>
      <c r="B2" s="195"/>
      <c r="C2" s="196"/>
      <c r="D2" s="196"/>
      <c r="E2" s="196"/>
    </row>
    <row r="3" ht="93.75" customHeight="1" spans="1:2">
      <c r="A3" s="197"/>
      <c r="B3" s="197"/>
    </row>
    <row r="4" ht="81.75" customHeight="1" spans="1:15">
      <c r="A4" s="198"/>
      <c r="B4" s="199" t="s">
        <v>0</v>
      </c>
      <c r="C4" s="200"/>
      <c r="D4" s="201"/>
      <c r="E4" s="201"/>
      <c r="F4" s="201"/>
      <c r="G4" s="201"/>
      <c r="H4" s="201"/>
      <c r="I4" s="201"/>
      <c r="J4" s="201"/>
      <c r="K4" s="201"/>
      <c r="L4" s="201"/>
      <c r="M4" s="201"/>
      <c r="N4" s="201"/>
      <c r="O4" s="201"/>
    </row>
    <row r="5" ht="41" customHeight="1" spans="1:3">
      <c r="A5" s="198"/>
      <c r="B5" s="199"/>
      <c r="C5" s="200"/>
    </row>
    <row r="6" ht="37" customHeight="1" spans="1:3">
      <c r="A6" s="198"/>
      <c r="B6" s="199"/>
      <c r="C6" s="200"/>
    </row>
    <row r="7" ht="12.75" customHeight="1" spans="1:1">
      <c r="A7" s="202"/>
    </row>
    <row r="8" ht="12.75" customHeight="1" spans="1:1">
      <c r="A8" s="202"/>
    </row>
    <row r="9" ht="12.75" customHeight="1" spans="1:1">
      <c r="A9" s="202"/>
    </row>
    <row r="10" ht="12.75" customHeight="1" spans="1:1">
      <c r="A10" s="202"/>
    </row>
    <row r="11" ht="12.75" customHeight="1" spans="1:1">
      <c r="A11" s="202"/>
    </row>
    <row r="12" ht="12.75" customHeight="1" spans="1:1">
      <c r="A12" s="202"/>
    </row>
    <row r="13" ht="12.75" customHeight="1" spans="1:1">
      <c r="A13" s="202"/>
    </row>
  </sheetData>
  <mergeCells count="2">
    <mergeCell ref="D4:O4"/>
    <mergeCell ref="C4:C6"/>
  </mergeCells>
  <printOptions horizontalCentered="1" verticalCentered="1"/>
  <pageMargins left="0.75" right="0.75" top="0.789583333333333" bottom="1" header="0" footer="0"/>
  <pageSetup paperSize="9" scale="95" orientation="landscape"/>
  <headerFooter alignWithMargins="0" scaleWithDoc="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9"/>
  <sheetViews>
    <sheetView showGridLines="0" showZeros="0" workbookViewId="0">
      <selection activeCell="A1" sqref="A1"/>
    </sheetView>
  </sheetViews>
  <sheetFormatPr defaultColWidth="9.16666666666667" defaultRowHeight="12.75" customHeight="1" outlineLevelCol="7"/>
  <cols>
    <col min="1" max="1" width="19" style="76" customWidth="1"/>
    <col min="2" max="4" width="31.6666666666667" style="76" customWidth="1"/>
    <col min="5" max="8" width="21.3333333333333" style="76" customWidth="1"/>
    <col min="9" max="16384" width="9.16666666666667" customWidth="1"/>
  </cols>
  <sheetData>
    <row r="1" ht="30" customHeight="1" spans="1:1">
      <c r="A1" s="77" t="s">
        <v>21</v>
      </c>
    </row>
    <row r="2" ht="28.5" customHeight="1" spans="1:8">
      <c r="A2" s="78" t="s">
        <v>302</v>
      </c>
      <c r="B2" s="78"/>
      <c r="C2" s="78"/>
      <c r="D2" s="78"/>
      <c r="E2" s="78"/>
      <c r="F2" s="78"/>
      <c r="G2" s="78"/>
      <c r="H2" s="78"/>
    </row>
    <row r="3" ht="22.5" customHeight="1" spans="8:8">
      <c r="H3" s="76" t="s">
        <v>42</v>
      </c>
    </row>
    <row r="4" ht="22.5" customHeight="1" spans="1:8">
      <c r="A4" s="96" t="s">
        <v>213</v>
      </c>
      <c r="B4" s="96" t="s">
        <v>214</v>
      </c>
      <c r="C4" s="96" t="s">
        <v>215</v>
      </c>
      <c r="D4" s="96" t="s">
        <v>216</v>
      </c>
      <c r="E4" s="96" t="s">
        <v>145</v>
      </c>
      <c r="F4" s="96" t="s">
        <v>201</v>
      </c>
      <c r="G4" s="96" t="s">
        <v>202</v>
      </c>
      <c r="H4" s="96" t="s">
        <v>204</v>
      </c>
    </row>
    <row r="5" ht="15.75" customHeight="1" spans="1:8">
      <c r="A5" s="87" t="s">
        <v>114</v>
      </c>
      <c r="B5" s="87" t="s">
        <v>145</v>
      </c>
      <c r="C5" s="87" t="s">
        <v>114</v>
      </c>
      <c r="D5" s="87" t="s">
        <v>114</v>
      </c>
      <c r="E5" s="87">
        <v>186.61</v>
      </c>
      <c r="F5" s="87">
        <v>177.7</v>
      </c>
      <c r="G5" s="87">
        <v>8.91</v>
      </c>
      <c r="H5" s="87"/>
    </row>
    <row r="6" customHeight="1" spans="1:8">
      <c r="A6" s="88" t="s">
        <v>217</v>
      </c>
      <c r="B6" s="88" t="s">
        <v>218</v>
      </c>
      <c r="C6" s="88" t="s">
        <v>114</v>
      </c>
      <c r="D6" s="88" t="s">
        <v>114</v>
      </c>
      <c r="E6" s="88">
        <v>172.24</v>
      </c>
      <c r="F6" s="88">
        <v>172.24</v>
      </c>
      <c r="G6" s="88">
        <v>0</v>
      </c>
      <c r="H6" s="88"/>
    </row>
    <row r="7" customHeight="1" spans="1:8">
      <c r="A7" s="88" t="s">
        <v>219</v>
      </c>
      <c r="B7" s="88" t="s">
        <v>220</v>
      </c>
      <c r="C7" s="88" t="s">
        <v>221</v>
      </c>
      <c r="D7" s="88" t="s">
        <v>222</v>
      </c>
      <c r="E7" s="131">
        <v>68.13</v>
      </c>
      <c r="F7" s="88">
        <v>68.13</v>
      </c>
      <c r="G7" s="88">
        <v>0</v>
      </c>
      <c r="H7" s="88"/>
    </row>
    <row r="8" customHeight="1" spans="1:8">
      <c r="A8" s="88" t="s">
        <v>223</v>
      </c>
      <c r="B8" s="88" t="s">
        <v>224</v>
      </c>
      <c r="C8" s="88" t="s">
        <v>221</v>
      </c>
      <c r="D8" s="88" t="s">
        <v>222</v>
      </c>
      <c r="E8" s="88">
        <v>29.87</v>
      </c>
      <c r="F8" s="88">
        <v>29.87</v>
      </c>
      <c r="G8" s="88">
        <v>0</v>
      </c>
      <c r="H8" s="88"/>
    </row>
    <row r="9" customHeight="1" spans="1:8">
      <c r="A9" s="88" t="s">
        <v>226</v>
      </c>
      <c r="B9" s="88" t="s">
        <v>227</v>
      </c>
      <c r="C9" s="88" t="s">
        <v>221</v>
      </c>
      <c r="D9" s="88" t="s">
        <v>222</v>
      </c>
      <c r="E9" s="88">
        <v>2.06</v>
      </c>
      <c r="F9" s="88">
        <v>2.06</v>
      </c>
      <c r="G9" s="88">
        <v>0</v>
      </c>
      <c r="H9" s="88"/>
    </row>
    <row r="10" customHeight="1" spans="1:8">
      <c r="A10" s="88" t="s">
        <v>229</v>
      </c>
      <c r="B10" s="88" t="s">
        <v>230</v>
      </c>
      <c r="C10" s="88" t="s">
        <v>231</v>
      </c>
      <c r="D10" s="88" t="s">
        <v>232</v>
      </c>
      <c r="E10" s="88">
        <v>26.56</v>
      </c>
      <c r="F10" s="88">
        <v>26.56</v>
      </c>
      <c r="G10" s="88">
        <v>0</v>
      </c>
      <c r="H10" s="88"/>
    </row>
    <row r="11" customHeight="1" spans="1:8">
      <c r="A11" s="88" t="s">
        <v>234</v>
      </c>
      <c r="B11" s="88" t="s">
        <v>235</v>
      </c>
      <c r="C11" s="88" t="s">
        <v>236</v>
      </c>
      <c r="D11" s="88" t="s">
        <v>237</v>
      </c>
      <c r="E11" s="88">
        <v>19.44</v>
      </c>
      <c r="F11" s="88">
        <v>19.44</v>
      </c>
      <c r="G11" s="88">
        <v>0</v>
      </c>
      <c r="H11" s="88"/>
    </row>
    <row r="12" customFormat="1" customHeight="1" spans="1:8">
      <c r="A12" s="88" t="s">
        <v>239</v>
      </c>
      <c r="B12" s="88" t="s">
        <v>240</v>
      </c>
      <c r="C12" s="88" t="s">
        <v>236</v>
      </c>
      <c r="D12" s="88" t="s">
        <v>237</v>
      </c>
      <c r="E12" s="88">
        <v>9.24</v>
      </c>
      <c r="F12" s="88">
        <v>9.24</v>
      </c>
      <c r="G12" s="88">
        <v>0</v>
      </c>
      <c r="H12" s="88"/>
    </row>
    <row r="13" customFormat="1" customHeight="1" spans="1:8">
      <c r="A13" s="88" t="s">
        <v>242</v>
      </c>
      <c r="B13" s="88" t="s">
        <v>243</v>
      </c>
      <c r="C13" s="88" t="s">
        <v>236</v>
      </c>
      <c r="D13" s="88" t="s">
        <v>237</v>
      </c>
      <c r="E13" s="131">
        <v>0.92</v>
      </c>
      <c r="F13" s="88">
        <v>0.92</v>
      </c>
      <c r="G13" s="88">
        <v>0</v>
      </c>
      <c r="H13" s="88"/>
    </row>
    <row r="14" customFormat="1" customHeight="1" spans="1:8">
      <c r="A14" s="88" t="s">
        <v>245</v>
      </c>
      <c r="B14" s="88" t="s">
        <v>246</v>
      </c>
      <c r="C14" s="88" t="s">
        <v>247</v>
      </c>
      <c r="D14" s="88" t="s">
        <v>248</v>
      </c>
      <c r="E14" s="88">
        <v>16.02</v>
      </c>
      <c r="F14" s="88">
        <v>16.02</v>
      </c>
      <c r="G14" s="88">
        <v>0</v>
      </c>
      <c r="H14" s="88"/>
    </row>
    <row r="15" customFormat="1" customHeight="1" spans="1:8">
      <c r="A15" s="88" t="s">
        <v>250</v>
      </c>
      <c r="B15" s="88" t="s">
        <v>251</v>
      </c>
      <c r="C15" s="88" t="s">
        <v>114</v>
      </c>
      <c r="D15" s="88" t="s">
        <v>114</v>
      </c>
      <c r="E15" s="88">
        <v>14.37</v>
      </c>
      <c r="F15" s="88">
        <v>5.46</v>
      </c>
      <c r="G15" s="88">
        <v>8.91</v>
      </c>
      <c r="H15" s="88"/>
    </row>
    <row r="16" customFormat="1" customHeight="1" spans="1:8">
      <c r="A16" s="88" t="s">
        <v>253</v>
      </c>
      <c r="B16" s="88" t="s">
        <v>254</v>
      </c>
      <c r="C16" s="88" t="s">
        <v>255</v>
      </c>
      <c r="D16" s="88" t="s">
        <v>256</v>
      </c>
      <c r="E16" s="88">
        <v>1.75</v>
      </c>
      <c r="F16" s="88">
        <v>0</v>
      </c>
      <c r="G16" s="88">
        <v>1.75</v>
      </c>
      <c r="H16" s="88"/>
    </row>
    <row r="17" customFormat="1" customHeight="1" spans="1:8">
      <c r="A17" s="88" t="s">
        <v>258</v>
      </c>
      <c r="B17" s="88" t="s">
        <v>259</v>
      </c>
      <c r="C17" s="88" t="s">
        <v>255</v>
      </c>
      <c r="D17" s="88" t="s">
        <v>256</v>
      </c>
      <c r="E17" s="131">
        <v>0.05</v>
      </c>
      <c r="F17" s="88">
        <v>0</v>
      </c>
      <c r="G17" s="88">
        <v>0.05</v>
      </c>
      <c r="H17" s="88"/>
    </row>
    <row r="18" customFormat="1" customHeight="1" spans="1:8">
      <c r="A18" s="88" t="s">
        <v>261</v>
      </c>
      <c r="B18" s="88" t="s">
        <v>262</v>
      </c>
      <c r="C18" s="88" t="s">
        <v>255</v>
      </c>
      <c r="D18" s="88" t="s">
        <v>256</v>
      </c>
      <c r="E18" s="88">
        <v>0.5</v>
      </c>
      <c r="F18" s="88">
        <v>0</v>
      </c>
      <c r="G18" s="88">
        <v>0.5</v>
      </c>
      <c r="H18" s="88"/>
    </row>
    <row r="19" customFormat="1" customHeight="1" spans="1:8">
      <c r="A19" s="88" t="s">
        <v>264</v>
      </c>
      <c r="B19" s="88" t="s">
        <v>265</v>
      </c>
      <c r="C19" s="88" t="s">
        <v>255</v>
      </c>
      <c r="D19" s="88" t="s">
        <v>256</v>
      </c>
      <c r="E19" s="88">
        <v>1.5</v>
      </c>
      <c r="F19" s="88">
        <v>0</v>
      </c>
      <c r="G19" s="88">
        <v>1.5</v>
      </c>
      <c r="H19" s="88"/>
    </row>
    <row r="20" customFormat="1" customHeight="1" spans="1:8">
      <c r="A20" s="88" t="s">
        <v>267</v>
      </c>
      <c r="B20" s="88" t="s">
        <v>268</v>
      </c>
      <c r="C20" s="88" t="s">
        <v>255</v>
      </c>
      <c r="D20" s="88" t="s">
        <v>256</v>
      </c>
      <c r="E20" s="88">
        <v>1</v>
      </c>
      <c r="F20" s="88">
        <v>0</v>
      </c>
      <c r="G20" s="88">
        <v>1</v>
      </c>
      <c r="H20" s="88"/>
    </row>
    <row r="21" customFormat="1" customHeight="1" spans="1:8">
      <c r="A21" s="88" t="s">
        <v>270</v>
      </c>
      <c r="B21" s="88" t="s">
        <v>271</v>
      </c>
      <c r="C21" s="88" t="s">
        <v>272</v>
      </c>
      <c r="D21" s="88" t="s">
        <v>273</v>
      </c>
      <c r="E21" s="88">
        <v>0.8</v>
      </c>
      <c r="F21" s="88">
        <v>0</v>
      </c>
      <c r="G21" s="88">
        <v>0.8</v>
      </c>
      <c r="H21" s="88"/>
    </row>
    <row r="22" customFormat="1" customHeight="1" spans="1:8">
      <c r="A22" s="88" t="s">
        <v>283</v>
      </c>
      <c r="B22" s="88" t="s">
        <v>284</v>
      </c>
      <c r="C22" s="88" t="s">
        <v>285</v>
      </c>
      <c r="D22" s="88" t="s">
        <v>286</v>
      </c>
      <c r="E22" s="88">
        <v>0.81</v>
      </c>
      <c r="F22" s="88">
        <v>0</v>
      </c>
      <c r="G22" s="88">
        <v>0.81</v>
      </c>
      <c r="H22" s="88"/>
    </row>
    <row r="23" customFormat="1" customHeight="1" spans="1:8">
      <c r="A23" s="88" t="s">
        <v>296</v>
      </c>
      <c r="B23" s="88" t="s">
        <v>297</v>
      </c>
      <c r="C23" s="88" t="s">
        <v>255</v>
      </c>
      <c r="D23" s="88" t="s">
        <v>256</v>
      </c>
      <c r="E23" s="131">
        <v>2.5</v>
      </c>
      <c r="F23" s="88">
        <v>0</v>
      </c>
      <c r="G23" s="88">
        <v>2.5</v>
      </c>
      <c r="H23" s="88"/>
    </row>
    <row r="24" customFormat="1" customHeight="1" spans="1:8">
      <c r="A24" s="88" t="s">
        <v>299</v>
      </c>
      <c r="B24" s="88" t="s">
        <v>300</v>
      </c>
      <c r="C24" s="88" t="s">
        <v>255</v>
      </c>
      <c r="D24" s="88" t="s">
        <v>256</v>
      </c>
      <c r="E24" s="88">
        <v>5.46</v>
      </c>
      <c r="F24" s="88">
        <v>5.46</v>
      </c>
      <c r="G24" s="88">
        <v>0</v>
      </c>
      <c r="H24" s="88"/>
    </row>
    <row r="25" customHeight="1" spans="1:4">
      <c r="A25" s="89"/>
      <c r="B25" s="89"/>
      <c r="C25" s="89"/>
      <c r="D25" s="89"/>
    </row>
    <row r="26" customHeight="1" spans="1:4">
      <c r="A26" s="89"/>
      <c r="B26" s="89"/>
      <c r="C26" s="89"/>
      <c r="D26" s="89"/>
    </row>
    <row r="27" customHeight="1" spans="1:4">
      <c r="A27" s="89"/>
      <c r="B27" s="89"/>
      <c r="C27" s="89"/>
      <c r="D27" s="89"/>
    </row>
    <row r="28" customHeight="1" spans="2:4">
      <c r="B28" s="89"/>
      <c r="C28" s="89"/>
      <c r="D28" s="89"/>
    </row>
    <row r="29" customHeight="1" spans="2:4">
      <c r="B29" s="89"/>
      <c r="C29" s="89"/>
      <c r="D29" s="89"/>
    </row>
  </sheetData>
  <mergeCells count="1">
    <mergeCell ref="A2:H2"/>
  </mergeCells>
  <printOptions horizontalCentered="1"/>
  <pageMargins left="0.589583333333333" right="0.589583333333333" top="0.789583333333333" bottom="0.789583333333333" header="0.5" footer="0.5"/>
  <pageSetup paperSize="9" scale="82"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showGridLines="0" showZeros="0" topLeftCell="C1" workbookViewId="0">
      <selection activeCell="E16" sqref="E16"/>
    </sheetView>
  </sheetViews>
  <sheetFormatPr defaultColWidth="9.16666666666667" defaultRowHeight="12.75" customHeight="1"/>
  <cols>
    <col min="1" max="1" width="27.8333333333333" style="76" customWidth="1"/>
    <col min="2" max="2" width="23.3333333333333" style="76" customWidth="1"/>
    <col min="3" max="3" width="35.1666666666667" style="76" customWidth="1"/>
    <col min="4" max="4" width="28.6666666666667" style="76" customWidth="1"/>
    <col min="5" max="5" width="42.6666666666667" style="76" customWidth="1"/>
    <col min="6" max="6" width="26" style="76" customWidth="1"/>
    <col min="7" max="7" width="39.6666666666667" style="76" customWidth="1"/>
    <col min="8" max="8" width="24.1666666666667" style="76" customWidth="1"/>
    <col min="9" max="16384" width="9.16666666666667" customWidth="1"/>
  </cols>
  <sheetData>
    <row r="1" s="75" customFormat="1" ht="22.5" customHeight="1" spans="1:8">
      <c r="A1" s="114" t="s">
        <v>23</v>
      </c>
      <c r="B1" s="115"/>
      <c r="C1" s="115" t="s">
        <v>23</v>
      </c>
      <c r="D1" s="115"/>
      <c r="E1" s="115"/>
      <c r="F1" s="115"/>
      <c r="G1" s="115"/>
      <c r="H1" s="116"/>
    </row>
    <row r="2" ht="22.5" customHeight="1" spans="1:8">
      <c r="A2" s="117" t="s">
        <v>303</v>
      </c>
      <c r="B2" s="117"/>
      <c r="C2" s="117"/>
      <c r="D2" s="117"/>
      <c r="E2" s="117"/>
      <c r="F2" s="117"/>
      <c r="G2" s="117"/>
      <c r="H2" s="117"/>
    </row>
    <row r="3" ht="22.5" customHeight="1" spans="1:8">
      <c r="A3" s="118"/>
      <c r="B3" s="118"/>
      <c r="C3" s="119"/>
      <c r="D3" s="119"/>
      <c r="E3" s="120"/>
      <c r="F3" s="120"/>
      <c r="G3" s="120"/>
      <c r="H3" s="121" t="s">
        <v>42</v>
      </c>
    </row>
    <row r="4" ht="22.5" customHeight="1" spans="1:8">
      <c r="A4" s="122" t="s">
        <v>43</v>
      </c>
      <c r="B4" s="122"/>
      <c r="C4" s="122" t="s">
        <v>44</v>
      </c>
      <c r="D4" s="122"/>
      <c r="E4" s="122"/>
      <c r="F4" s="122"/>
      <c r="G4" s="122"/>
      <c r="H4" s="122"/>
    </row>
    <row r="5" ht="22.5" customHeight="1" spans="1:8">
      <c r="A5" s="122" t="s">
        <v>45</v>
      </c>
      <c r="B5" s="122" t="s">
        <v>46</v>
      </c>
      <c r="C5" s="122" t="s">
        <v>47</v>
      </c>
      <c r="D5" s="123" t="s">
        <v>46</v>
      </c>
      <c r="E5" s="122" t="s">
        <v>48</v>
      </c>
      <c r="F5" s="122" t="s">
        <v>46</v>
      </c>
      <c r="G5" s="122" t="s">
        <v>49</v>
      </c>
      <c r="H5" s="122" t="s">
        <v>46</v>
      </c>
    </row>
    <row r="6" ht="22.5" customHeight="1" spans="1:8">
      <c r="A6" s="79" t="s">
        <v>304</v>
      </c>
      <c r="B6" s="124" t="s">
        <v>54</v>
      </c>
      <c r="C6" s="125" t="s">
        <v>305</v>
      </c>
      <c r="D6" s="126" t="s">
        <v>54</v>
      </c>
      <c r="E6" s="127" t="s">
        <v>306</v>
      </c>
      <c r="F6" s="127" t="s">
        <v>54</v>
      </c>
      <c r="G6" s="128" t="s">
        <v>307</v>
      </c>
      <c r="H6" s="126" t="s">
        <v>54</v>
      </c>
    </row>
    <row r="7" ht="22.5" customHeight="1" spans="1:8">
      <c r="A7" s="129"/>
      <c r="B7" s="124"/>
      <c r="C7" s="125" t="s">
        <v>308</v>
      </c>
      <c r="D7" s="126" t="s">
        <v>54</v>
      </c>
      <c r="E7" s="128" t="s">
        <v>309</v>
      </c>
      <c r="F7" s="128" t="s">
        <v>54</v>
      </c>
      <c r="G7" s="128" t="s">
        <v>310</v>
      </c>
      <c r="H7" s="126" t="s">
        <v>54</v>
      </c>
    </row>
    <row r="8" ht="22.5" customHeight="1" spans="1:10">
      <c r="A8" s="129"/>
      <c r="B8" s="124"/>
      <c r="C8" s="125" t="s">
        <v>311</v>
      </c>
      <c r="D8" s="126" t="s">
        <v>54</v>
      </c>
      <c r="E8" s="128" t="s">
        <v>312</v>
      </c>
      <c r="F8" s="128" t="s">
        <v>54</v>
      </c>
      <c r="G8" s="128" t="s">
        <v>313</v>
      </c>
      <c r="H8" s="126" t="s">
        <v>54</v>
      </c>
      <c r="J8" s="94"/>
    </row>
    <row r="9" ht="22.5" customHeight="1" spans="1:8">
      <c r="A9" s="79"/>
      <c r="B9" s="124"/>
      <c r="C9" s="125" t="s">
        <v>314</v>
      </c>
      <c r="D9" s="126" t="s">
        <v>54</v>
      </c>
      <c r="E9" s="128" t="s">
        <v>315</v>
      </c>
      <c r="F9" s="128" t="s">
        <v>54</v>
      </c>
      <c r="G9" s="128" t="s">
        <v>316</v>
      </c>
      <c r="H9" s="126" t="s">
        <v>54</v>
      </c>
    </row>
    <row r="10" ht="22.5" customHeight="1" spans="1:9">
      <c r="A10" s="79"/>
      <c r="B10" s="124"/>
      <c r="C10" s="125" t="s">
        <v>317</v>
      </c>
      <c r="D10" s="126" t="s">
        <v>54</v>
      </c>
      <c r="E10" s="128" t="s">
        <v>318</v>
      </c>
      <c r="F10" s="128" t="s">
        <v>54</v>
      </c>
      <c r="G10" s="128" t="s">
        <v>319</v>
      </c>
      <c r="H10" s="126" t="s">
        <v>54</v>
      </c>
      <c r="I10" s="94"/>
    </row>
    <row r="11" ht="22.5" customHeight="1" spans="1:9">
      <c r="A11" s="129"/>
      <c r="B11" s="124"/>
      <c r="C11" s="125" t="s">
        <v>320</v>
      </c>
      <c r="D11" s="126" t="s">
        <v>54</v>
      </c>
      <c r="E11" s="128" t="s">
        <v>321</v>
      </c>
      <c r="F11" s="128" t="s">
        <v>54</v>
      </c>
      <c r="G11" s="128" t="s">
        <v>322</v>
      </c>
      <c r="H11" s="126" t="s">
        <v>54</v>
      </c>
      <c r="I11" s="94"/>
    </row>
    <row r="12" ht="22.5" customHeight="1" spans="1:9">
      <c r="A12" s="129"/>
      <c r="B12" s="124"/>
      <c r="C12" s="125" t="s">
        <v>323</v>
      </c>
      <c r="D12" s="126" t="s">
        <v>54</v>
      </c>
      <c r="E12" s="128" t="s">
        <v>309</v>
      </c>
      <c r="F12" s="128" t="s">
        <v>54</v>
      </c>
      <c r="G12" s="128" t="s">
        <v>324</v>
      </c>
      <c r="H12" s="126" t="s">
        <v>54</v>
      </c>
      <c r="I12" s="94"/>
    </row>
    <row r="13" ht="22.5" customHeight="1" spans="1:9">
      <c r="A13" s="125"/>
      <c r="B13" s="124"/>
      <c r="C13" s="125" t="s">
        <v>325</v>
      </c>
      <c r="D13" s="126" t="s">
        <v>54</v>
      </c>
      <c r="E13" s="128" t="s">
        <v>312</v>
      </c>
      <c r="F13" s="128" t="s">
        <v>54</v>
      </c>
      <c r="G13" s="128" t="s">
        <v>326</v>
      </c>
      <c r="H13" s="126" t="s">
        <v>54</v>
      </c>
      <c r="I13" s="94"/>
    </row>
    <row r="14" ht="22.5" customHeight="1" spans="1:8">
      <c r="A14" s="125"/>
      <c r="B14" s="124"/>
      <c r="C14" s="125" t="s">
        <v>327</v>
      </c>
      <c r="D14" s="126" t="s">
        <v>54</v>
      </c>
      <c r="E14" s="128" t="s">
        <v>315</v>
      </c>
      <c r="F14" s="128" t="s">
        <v>54</v>
      </c>
      <c r="G14" s="128" t="s">
        <v>328</v>
      </c>
      <c r="H14" s="126" t="s">
        <v>54</v>
      </c>
    </row>
    <row r="15" ht="22.5" customHeight="1" spans="1:8">
      <c r="A15" s="125"/>
      <c r="B15" s="124"/>
      <c r="C15" s="125" t="s">
        <v>329</v>
      </c>
      <c r="D15" s="126" t="s">
        <v>54</v>
      </c>
      <c r="E15" s="128" t="s">
        <v>330</v>
      </c>
      <c r="F15" s="128" t="s">
        <v>54</v>
      </c>
      <c r="G15" s="128" t="s">
        <v>331</v>
      </c>
      <c r="H15" s="126" t="s">
        <v>54</v>
      </c>
    </row>
    <row r="16" ht="22.5" customHeight="1" spans="1:10">
      <c r="A16" s="88"/>
      <c r="B16" s="130"/>
      <c r="C16" s="125" t="s">
        <v>332</v>
      </c>
      <c r="D16" s="126" t="s">
        <v>54</v>
      </c>
      <c r="E16" s="128" t="s">
        <v>333</v>
      </c>
      <c r="F16" s="128" t="s">
        <v>54</v>
      </c>
      <c r="G16" s="128" t="s">
        <v>334</v>
      </c>
      <c r="H16" s="126" t="s">
        <v>54</v>
      </c>
      <c r="J16" s="94"/>
    </row>
    <row r="17" ht="22.5" customHeight="1" spans="1:8">
      <c r="A17" s="131"/>
      <c r="B17" s="130"/>
      <c r="C17" s="125" t="s">
        <v>335</v>
      </c>
      <c r="D17" s="126" t="s">
        <v>54</v>
      </c>
      <c r="E17" s="128" t="s">
        <v>336</v>
      </c>
      <c r="F17" s="128" t="s">
        <v>54</v>
      </c>
      <c r="G17" s="128" t="s">
        <v>335</v>
      </c>
      <c r="H17" s="126" t="s">
        <v>54</v>
      </c>
    </row>
    <row r="18" ht="22.5" customHeight="1" spans="1:8">
      <c r="A18" s="131"/>
      <c r="B18" s="130"/>
      <c r="C18" s="125" t="s">
        <v>337</v>
      </c>
      <c r="D18" s="126" t="s">
        <v>54</v>
      </c>
      <c r="E18" s="128" t="s">
        <v>338</v>
      </c>
      <c r="F18" s="128" t="s">
        <v>54</v>
      </c>
      <c r="G18" s="128" t="s">
        <v>339</v>
      </c>
      <c r="H18" s="126" t="s">
        <v>54</v>
      </c>
    </row>
    <row r="19" ht="22.5" customHeight="1" spans="1:8">
      <c r="A19" s="125"/>
      <c r="B19" s="130"/>
      <c r="C19" s="125" t="s">
        <v>340</v>
      </c>
      <c r="D19" s="126" t="s">
        <v>54</v>
      </c>
      <c r="E19" s="128" t="s">
        <v>341</v>
      </c>
      <c r="F19" s="128" t="s">
        <v>54</v>
      </c>
      <c r="G19" s="128" t="s">
        <v>342</v>
      </c>
      <c r="H19" s="126" t="s">
        <v>54</v>
      </c>
    </row>
    <row r="20" ht="22.5" customHeight="1" spans="1:8">
      <c r="A20" s="125"/>
      <c r="B20" s="124"/>
      <c r="C20" s="125"/>
      <c r="D20" s="126"/>
      <c r="E20" s="128" t="s">
        <v>343</v>
      </c>
      <c r="F20" s="128" t="s">
        <v>54</v>
      </c>
      <c r="G20" s="128" t="s">
        <v>344</v>
      </c>
      <c r="H20" s="126" t="s">
        <v>54</v>
      </c>
    </row>
    <row r="21" ht="22.5" customHeight="1" spans="1:8">
      <c r="A21" s="88"/>
      <c r="B21" s="124"/>
      <c r="C21" s="131"/>
      <c r="D21" s="126"/>
      <c r="E21" s="128" t="s">
        <v>345</v>
      </c>
      <c r="F21" s="128" t="s">
        <v>54</v>
      </c>
      <c r="G21" s="128" t="s">
        <v>114</v>
      </c>
      <c r="H21" s="126"/>
    </row>
    <row r="22" ht="18" customHeight="1" spans="1:8">
      <c r="A22" s="131"/>
      <c r="B22" s="124"/>
      <c r="C22" s="131"/>
      <c r="D22" s="126"/>
      <c r="E22" s="79" t="s">
        <v>346</v>
      </c>
      <c r="F22" s="79" t="s">
        <v>54</v>
      </c>
      <c r="G22" s="79" t="s">
        <v>114</v>
      </c>
      <c r="H22" s="126"/>
    </row>
    <row r="23" ht="19.5" customHeight="1" spans="1:8">
      <c r="A23" s="131"/>
      <c r="B23" s="124"/>
      <c r="C23" s="131"/>
      <c r="D23" s="126"/>
      <c r="E23" s="79" t="s">
        <v>347</v>
      </c>
      <c r="F23" s="79" t="s">
        <v>54</v>
      </c>
      <c r="G23" s="79" t="s">
        <v>114</v>
      </c>
      <c r="H23" s="126"/>
    </row>
    <row r="24" ht="21.75" customHeight="1" spans="1:8">
      <c r="A24" s="131"/>
      <c r="B24" s="124"/>
      <c r="C24" s="125"/>
      <c r="D24" s="132"/>
      <c r="E24" s="79" t="s">
        <v>348</v>
      </c>
      <c r="F24" s="79" t="s">
        <v>54</v>
      </c>
      <c r="G24" s="79" t="s">
        <v>114</v>
      </c>
      <c r="H24" s="126"/>
    </row>
    <row r="25" ht="21.75" customHeight="1" spans="1:8">
      <c r="A25" s="131"/>
      <c r="B25" s="124"/>
      <c r="C25" s="125"/>
      <c r="D25" s="132"/>
      <c r="E25" s="79" t="s">
        <v>114</v>
      </c>
      <c r="F25" s="79"/>
      <c r="G25" s="79" t="s">
        <v>114</v>
      </c>
      <c r="H25" s="126"/>
    </row>
    <row r="26" ht="23.25" customHeight="1" spans="1:8">
      <c r="A26" s="131" t="s">
        <v>131</v>
      </c>
      <c r="B26" s="124">
        <v>0</v>
      </c>
      <c r="C26" s="125" t="s">
        <v>132</v>
      </c>
      <c r="D26" s="132" t="s">
        <v>54</v>
      </c>
      <c r="E26" s="79" t="s">
        <v>132</v>
      </c>
      <c r="F26" s="79" t="s">
        <v>54</v>
      </c>
      <c r="G26" s="79" t="s">
        <v>132</v>
      </c>
      <c r="H26" s="133" t="s">
        <v>54</v>
      </c>
    </row>
    <row r="27" customHeight="1" spans="2:8">
      <c r="B27" s="89"/>
      <c r="D27" s="89"/>
      <c r="H27" s="89"/>
    </row>
    <row r="28" customHeight="1" spans="2:8">
      <c r="B28" s="89"/>
      <c r="D28" s="89"/>
      <c r="H28" s="89"/>
    </row>
    <row r="29" customHeight="1" spans="2:8">
      <c r="B29" s="89"/>
      <c r="D29" s="89"/>
      <c r="H29" s="89"/>
    </row>
    <row r="30" customHeight="1" spans="2:8">
      <c r="B30" s="89"/>
      <c r="D30" s="89"/>
      <c r="H30" s="89"/>
    </row>
    <row r="31" customHeight="1" spans="2:8">
      <c r="B31" s="89"/>
      <c r="D31" s="89"/>
      <c r="H31" s="89"/>
    </row>
    <row r="32" customHeight="1" spans="2:8">
      <c r="B32" s="89"/>
      <c r="D32" s="89"/>
      <c r="H32" s="89"/>
    </row>
    <row r="33" customHeight="1" spans="2:8">
      <c r="B33" s="89"/>
      <c r="D33" s="89"/>
      <c r="H33" s="89"/>
    </row>
    <row r="34" customHeight="1" spans="2:8">
      <c r="B34" s="89"/>
      <c r="D34" s="89"/>
      <c r="H34" s="89"/>
    </row>
    <row r="35" customHeight="1" spans="2:8">
      <c r="B35" s="89"/>
      <c r="D35" s="89"/>
      <c r="H35" s="89"/>
    </row>
    <row r="36" customHeight="1" spans="2:8">
      <c r="B36" s="89"/>
      <c r="D36" s="89"/>
      <c r="H36" s="89"/>
    </row>
    <row r="37" customHeight="1" spans="2:8">
      <c r="B37" s="89"/>
      <c r="D37" s="89"/>
      <c r="H37" s="89"/>
    </row>
    <row r="38" customHeight="1" spans="2:8">
      <c r="B38" s="89"/>
      <c r="D38" s="89"/>
      <c r="H38" s="89"/>
    </row>
    <row r="39" customHeight="1" spans="2:4">
      <c r="B39" s="89"/>
      <c r="D39" s="89"/>
    </row>
    <row r="40" customHeight="1" spans="2:4">
      <c r="B40" s="89"/>
      <c r="D40" s="89"/>
    </row>
    <row r="41" customHeight="1" spans="2:4">
      <c r="B41" s="89"/>
      <c r="D41" s="89"/>
    </row>
    <row r="42" customHeight="1" spans="2:2">
      <c r="B42" s="89"/>
    </row>
    <row r="43" customHeight="1" spans="2:2">
      <c r="B43" s="89"/>
    </row>
    <row r="44" customHeight="1" spans="2:2">
      <c r="B44" s="89"/>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
  <sheetViews>
    <sheetView showGridLines="0" showZeros="0" workbookViewId="0">
      <selection activeCell="A1" sqref="A1"/>
    </sheetView>
  </sheetViews>
  <sheetFormatPr defaultColWidth="9.16666666666667" defaultRowHeight="12.75" customHeight="1" outlineLevelCol="3"/>
  <cols>
    <col min="1" max="1" width="22.8333333333333" style="76" customWidth="1"/>
    <col min="2" max="2" width="43.1666666666667" style="76" customWidth="1"/>
    <col min="3" max="3" width="23.5" style="76" customWidth="1"/>
    <col min="4" max="4" width="71.5" style="109" customWidth="1"/>
    <col min="5" max="16384" width="9.16666666666667" customWidth="1"/>
  </cols>
  <sheetData>
    <row r="1" ht="30" customHeight="1" spans="1:1">
      <c r="A1" s="77" t="s">
        <v>27</v>
      </c>
    </row>
    <row r="2" ht="28.5" customHeight="1" spans="1:4">
      <c r="A2" s="78" t="s">
        <v>349</v>
      </c>
      <c r="B2" s="78"/>
      <c r="C2" s="78"/>
      <c r="D2" s="110"/>
    </row>
    <row r="3" ht="22.5" customHeight="1" spans="4:4">
      <c r="D3" s="109" t="s">
        <v>42</v>
      </c>
    </row>
    <row r="4" ht="22.5" customHeight="1" spans="1:4">
      <c r="A4" s="96" t="s">
        <v>142</v>
      </c>
      <c r="B4" s="86" t="s">
        <v>350</v>
      </c>
      <c r="C4" s="96" t="s">
        <v>351</v>
      </c>
      <c r="D4" s="96" t="s">
        <v>352</v>
      </c>
    </row>
    <row r="5" ht="15.75" customHeight="1" spans="1:4">
      <c r="A5" s="87" t="s">
        <v>114</v>
      </c>
      <c r="B5" s="87" t="s">
        <v>145</v>
      </c>
      <c r="C5" s="87">
        <v>25</v>
      </c>
      <c r="D5" s="111" t="s">
        <v>114</v>
      </c>
    </row>
    <row r="6" customHeight="1" spans="1:4">
      <c r="A6" s="88" t="s">
        <v>157</v>
      </c>
      <c r="B6" s="88" t="s">
        <v>158</v>
      </c>
      <c r="C6" s="88">
        <v>25</v>
      </c>
      <c r="D6" s="112" t="s">
        <v>114</v>
      </c>
    </row>
    <row r="7" customHeight="1" spans="1:4">
      <c r="A7" s="88">
        <v>154001</v>
      </c>
      <c r="B7" s="88" t="s">
        <v>161</v>
      </c>
      <c r="C7" s="88">
        <v>25</v>
      </c>
      <c r="D7" s="112" t="s">
        <v>114</v>
      </c>
    </row>
    <row r="8" customHeight="1" spans="1:4">
      <c r="A8" s="88" t="s">
        <v>353</v>
      </c>
      <c r="B8" s="88" t="s">
        <v>354</v>
      </c>
      <c r="C8" s="88">
        <v>25</v>
      </c>
      <c r="D8" s="112" t="s">
        <v>114</v>
      </c>
    </row>
    <row r="9" customHeight="1" spans="1:4">
      <c r="A9" s="88" t="s">
        <v>355</v>
      </c>
      <c r="B9" s="88" t="s">
        <v>356</v>
      </c>
      <c r="C9" s="88">
        <v>25</v>
      </c>
      <c r="D9" s="112" t="s">
        <v>114</v>
      </c>
    </row>
    <row r="10" ht="48" customHeight="1" spans="1:4">
      <c r="A10" s="88" t="s">
        <v>357</v>
      </c>
      <c r="B10" s="88" t="s">
        <v>358</v>
      </c>
      <c r="C10" s="88">
        <v>5</v>
      </c>
      <c r="D10" s="112" t="s">
        <v>359</v>
      </c>
    </row>
    <row r="11" ht="48" customHeight="1" spans="1:4">
      <c r="A11" s="88" t="s">
        <v>357</v>
      </c>
      <c r="B11" s="88" t="s">
        <v>360</v>
      </c>
      <c r="C11" s="88">
        <v>20</v>
      </c>
      <c r="D11" s="113" t="s">
        <v>359</v>
      </c>
    </row>
    <row r="12" customHeight="1" spans="1:2">
      <c r="A12" s="89"/>
      <c r="B12" s="89"/>
    </row>
    <row r="13" customHeight="1" spans="1:3">
      <c r="A13" s="89"/>
      <c r="B13" s="89"/>
      <c r="C13" s="89"/>
    </row>
    <row r="14" customHeight="1" spans="1:3">
      <c r="A14" s="89"/>
      <c r="B14" s="89"/>
      <c r="C14" s="89"/>
    </row>
    <row r="15" customHeight="1" spans="2:2">
      <c r="B15" s="89"/>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G18" sqref="F18:G18"/>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29</v>
      </c>
    </row>
    <row r="2" ht="22.5" spans="1:11">
      <c r="A2" s="102" t="s">
        <v>30</v>
      </c>
      <c r="B2" s="102"/>
      <c r="C2" s="102"/>
      <c r="D2" s="102"/>
      <c r="E2" s="102"/>
      <c r="F2" s="102"/>
      <c r="G2" s="102"/>
      <c r="H2" s="102"/>
      <c r="I2" s="102"/>
      <c r="J2" s="102"/>
      <c r="K2" s="102"/>
    </row>
    <row r="3" ht="20.25" spans="5:11">
      <c r="E3" s="103"/>
      <c r="F3" s="103"/>
      <c r="G3" s="103"/>
      <c r="H3" s="103"/>
      <c r="I3" s="103"/>
      <c r="J3" s="105"/>
      <c r="K3" s="105" t="s">
        <v>42</v>
      </c>
    </row>
    <row r="4" ht="41" customHeight="1" spans="1:11">
      <c r="A4" s="104" t="s">
        <v>361</v>
      </c>
      <c r="B4" s="104" t="s">
        <v>362</v>
      </c>
      <c r="C4" s="104" t="s">
        <v>363</v>
      </c>
      <c r="D4" s="104" t="s">
        <v>364</v>
      </c>
      <c r="E4" s="104" t="s">
        <v>365</v>
      </c>
      <c r="F4" s="104" t="s">
        <v>366</v>
      </c>
      <c r="G4" s="104" t="s">
        <v>367</v>
      </c>
      <c r="H4" s="104" t="s">
        <v>368</v>
      </c>
      <c r="I4" s="106" t="s">
        <v>369</v>
      </c>
      <c r="J4" s="104" t="s">
        <v>370</v>
      </c>
      <c r="K4" s="107" t="s">
        <v>204</v>
      </c>
    </row>
    <row r="5" spans="1:11">
      <c r="A5" s="87"/>
      <c r="B5" s="87"/>
      <c r="C5" s="87"/>
      <c r="D5" s="87"/>
      <c r="E5" s="87"/>
      <c r="F5" s="87"/>
      <c r="G5" s="87"/>
      <c r="H5" s="87"/>
      <c r="I5" s="87"/>
      <c r="J5" s="87"/>
      <c r="K5" s="87"/>
    </row>
    <row r="6" spans="1:11">
      <c r="A6" s="100"/>
      <c r="B6" s="100"/>
      <c r="C6" s="100"/>
      <c r="D6" s="100"/>
      <c r="E6" s="100"/>
      <c r="F6" s="100"/>
      <c r="G6" s="100"/>
      <c r="H6" s="100"/>
      <c r="I6" s="100"/>
      <c r="J6" s="108"/>
      <c r="K6" s="100"/>
    </row>
    <row r="7" spans="1:11">
      <c r="A7" s="100"/>
      <c r="B7" s="100"/>
      <c r="C7" s="100"/>
      <c r="D7" s="100"/>
      <c r="E7" s="100"/>
      <c r="F7" s="100"/>
      <c r="G7" s="100"/>
      <c r="H7" s="100"/>
      <c r="I7" s="100"/>
      <c r="J7" s="108"/>
      <c r="K7" s="100"/>
    </row>
    <row r="8" spans="1:11">
      <c r="A8" s="100"/>
      <c r="B8" s="100"/>
      <c r="C8" s="100"/>
      <c r="D8" s="100"/>
      <c r="E8" s="100"/>
      <c r="F8" s="100"/>
      <c r="G8" s="100"/>
      <c r="H8" s="100"/>
      <c r="I8" s="100"/>
      <c r="J8" s="108"/>
      <c r="K8" s="100"/>
    </row>
    <row r="9" spans="1:11">
      <c r="A9" s="100"/>
      <c r="B9" s="100"/>
      <c r="C9" s="100"/>
      <c r="D9" s="100"/>
      <c r="E9" s="100"/>
      <c r="F9" s="100"/>
      <c r="G9" s="100"/>
      <c r="H9" s="100"/>
      <c r="I9" s="100"/>
      <c r="J9" s="108"/>
      <c r="K9" s="100"/>
    </row>
    <row r="10" spans="1:11">
      <c r="A10" s="100"/>
      <c r="B10" s="100"/>
      <c r="C10" s="100"/>
      <c r="D10" s="100"/>
      <c r="E10" s="100"/>
      <c r="F10" s="100"/>
      <c r="G10" s="100"/>
      <c r="H10" s="100"/>
      <c r="I10" s="100"/>
      <c r="J10" s="108"/>
      <c r="K10" s="100"/>
    </row>
    <row r="11" spans="1:11">
      <c r="A11" s="100"/>
      <c r="B11" s="100"/>
      <c r="C11" s="100"/>
      <c r="D11" s="100"/>
      <c r="E11" s="100"/>
      <c r="F11" s="100"/>
      <c r="G11" s="100"/>
      <c r="H11" s="100"/>
      <c r="I11" s="100"/>
      <c r="J11" s="108"/>
      <c r="K11" s="100"/>
    </row>
    <row r="12" spans="1:11">
      <c r="A12" s="100"/>
      <c r="B12" s="100"/>
      <c r="C12" s="100"/>
      <c r="D12" s="100"/>
      <c r="E12" s="100"/>
      <c r="F12" s="100"/>
      <c r="G12" s="100"/>
      <c r="H12" s="100"/>
      <c r="I12" s="100"/>
      <c r="J12" s="108"/>
      <c r="K12" s="100"/>
    </row>
    <row r="13" spans="1:11">
      <c r="A13" s="100"/>
      <c r="B13" s="100"/>
      <c r="C13" s="100"/>
      <c r="D13" s="100"/>
      <c r="E13" s="100"/>
      <c r="F13" s="100"/>
      <c r="G13" s="100"/>
      <c r="H13" s="100"/>
      <c r="I13" s="100"/>
      <c r="J13" s="108"/>
      <c r="K13" s="100"/>
    </row>
    <row r="14" spans="1:11">
      <c r="A14" s="100"/>
      <c r="B14" s="100"/>
      <c r="C14" s="100"/>
      <c r="D14" s="100"/>
      <c r="E14" s="100"/>
      <c r="F14" s="100"/>
      <c r="G14" s="100"/>
      <c r="H14" s="100"/>
      <c r="I14" s="100"/>
      <c r="J14" s="108"/>
      <c r="K14" s="100"/>
    </row>
    <row r="15" spans="1:11">
      <c r="A15" s="100"/>
      <c r="B15" s="100"/>
      <c r="C15" s="100"/>
      <c r="D15" s="100"/>
      <c r="E15" s="100"/>
      <c r="F15" s="100"/>
      <c r="G15" s="100"/>
      <c r="H15" s="100"/>
      <c r="I15" s="100"/>
      <c r="J15" s="108"/>
      <c r="K15" s="100"/>
    </row>
    <row r="16" spans="1:11">
      <c r="A16" s="100"/>
      <c r="B16" s="100"/>
      <c r="C16" s="100"/>
      <c r="D16" s="100"/>
      <c r="E16" s="100"/>
      <c r="F16" s="100"/>
      <c r="G16" s="100"/>
      <c r="H16" s="100"/>
      <c r="I16" s="100"/>
      <c r="J16" s="108"/>
      <c r="K16" s="100"/>
    </row>
    <row r="17" spans="1:11">
      <c r="A17" s="100"/>
      <c r="B17" s="100"/>
      <c r="C17" s="100"/>
      <c r="D17" s="100"/>
      <c r="E17" s="100"/>
      <c r="F17" s="100"/>
      <c r="G17" s="100"/>
      <c r="H17" s="100"/>
      <c r="I17" s="100"/>
      <c r="J17" s="108"/>
      <c r="K17" s="100"/>
    </row>
    <row r="18" spans="1:11">
      <c r="A18" s="100"/>
      <c r="B18" s="100"/>
      <c r="C18" s="100"/>
      <c r="D18" s="100"/>
      <c r="E18" s="100"/>
      <c r="F18" s="100"/>
      <c r="G18" s="100"/>
      <c r="H18" s="100"/>
      <c r="I18" s="100"/>
      <c r="J18" s="108"/>
      <c r="K18" s="100"/>
    </row>
    <row r="19" spans="1:11">
      <c r="A19" s="100"/>
      <c r="B19" s="100"/>
      <c r="C19" s="100"/>
      <c r="D19" s="100"/>
      <c r="E19" s="100"/>
      <c r="F19" s="100"/>
      <c r="G19" s="100"/>
      <c r="H19" s="100"/>
      <c r="I19" s="100"/>
      <c r="J19" s="108"/>
      <c r="K19" s="100"/>
    </row>
    <row r="20" spans="1:11">
      <c r="A20" s="100"/>
      <c r="B20" s="100"/>
      <c r="C20" s="100"/>
      <c r="D20" s="100"/>
      <c r="E20" s="100"/>
      <c r="F20" s="100"/>
      <c r="G20" s="100"/>
      <c r="H20" s="100"/>
      <c r="I20" s="100"/>
      <c r="J20" s="108"/>
      <c r="K20" s="100"/>
    </row>
    <row r="21" spans="1:11">
      <c r="A21" s="100"/>
      <c r="B21" s="100"/>
      <c r="C21" s="100"/>
      <c r="D21" s="100"/>
      <c r="E21" s="100"/>
      <c r="F21" s="100"/>
      <c r="G21" s="100"/>
      <c r="H21" s="100"/>
      <c r="I21" s="100"/>
      <c r="J21" s="108"/>
      <c r="K21" s="100"/>
    </row>
    <row r="22" spans="1:11">
      <c r="A22" s="100"/>
      <c r="B22" s="100"/>
      <c r="C22" s="100"/>
      <c r="D22" s="100"/>
      <c r="E22" s="100"/>
      <c r="F22" s="100"/>
      <c r="G22" s="100"/>
      <c r="H22" s="100"/>
      <c r="I22" s="100"/>
      <c r="J22" s="108"/>
      <c r="K22" s="100"/>
    </row>
    <row r="24" spans="1:1">
      <c r="A24" t="s">
        <v>371</v>
      </c>
    </row>
  </sheetData>
  <mergeCells count="1">
    <mergeCell ref="A2:K2"/>
  </mergeCells>
  <printOptions horizontalCentered="1"/>
  <pageMargins left="0.75" right="0.75" top="1" bottom="1" header="0.509722222222222" footer="0.509722222222222"/>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A6" sqref="A6:P8"/>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94" t="s">
        <v>31</v>
      </c>
    </row>
    <row r="2" ht="23.25" customHeight="1" spans="1:16">
      <c r="A2" s="78" t="s">
        <v>372</v>
      </c>
      <c r="B2" s="78"/>
      <c r="C2" s="78"/>
      <c r="D2" s="78"/>
      <c r="E2" s="78"/>
      <c r="F2" s="78"/>
      <c r="G2" s="78"/>
      <c r="H2" s="78"/>
      <c r="I2" s="78"/>
      <c r="J2" s="78"/>
      <c r="K2" s="78"/>
      <c r="L2" s="78"/>
      <c r="M2" s="78"/>
      <c r="N2" s="78"/>
      <c r="O2" s="78"/>
      <c r="P2" s="78"/>
    </row>
    <row r="3" ht="26.25" customHeight="1" spans="14:16">
      <c r="N3" s="101"/>
      <c r="P3" s="101" t="s">
        <v>42</v>
      </c>
    </row>
    <row r="4" ht="33" customHeight="1" spans="1:16">
      <c r="A4" s="84" t="s">
        <v>373</v>
      </c>
      <c r="B4" s="84"/>
      <c r="C4" s="84"/>
      <c r="D4" s="84" t="s">
        <v>142</v>
      </c>
      <c r="E4" s="80" t="s">
        <v>374</v>
      </c>
      <c r="F4" s="84" t="s">
        <v>375</v>
      </c>
      <c r="G4" s="95" t="s">
        <v>376</v>
      </c>
      <c r="H4" s="90" t="s">
        <v>377</v>
      </c>
      <c r="I4" s="84" t="s">
        <v>378</v>
      </c>
      <c r="J4" s="84" t="s">
        <v>379</v>
      </c>
      <c r="K4" s="84"/>
      <c r="L4" s="84" t="s">
        <v>380</v>
      </c>
      <c r="M4" s="84"/>
      <c r="N4" s="91" t="s">
        <v>381</v>
      </c>
      <c r="O4" s="84" t="s">
        <v>382</v>
      </c>
      <c r="P4" s="79" t="s">
        <v>383</v>
      </c>
    </row>
    <row r="5" ht="18" customHeight="1" spans="1:16">
      <c r="A5" s="96" t="s">
        <v>384</v>
      </c>
      <c r="B5" s="96" t="s">
        <v>385</v>
      </c>
      <c r="C5" s="96" t="s">
        <v>386</v>
      </c>
      <c r="D5" s="84"/>
      <c r="E5" s="80"/>
      <c r="F5" s="84"/>
      <c r="G5" s="97"/>
      <c r="H5" s="90"/>
      <c r="I5" s="84"/>
      <c r="J5" s="84" t="s">
        <v>384</v>
      </c>
      <c r="K5" s="84" t="s">
        <v>385</v>
      </c>
      <c r="L5" s="84" t="s">
        <v>384</v>
      </c>
      <c r="M5" s="84" t="s">
        <v>385</v>
      </c>
      <c r="N5" s="93"/>
      <c r="O5" s="84"/>
      <c r="P5" s="79"/>
    </row>
    <row r="6" customHeight="1" spans="1:16">
      <c r="A6" s="87"/>
      <c r="B6" s="87"/>
      <c r="C6" s="87"/>
      <c r="D6" s="87"/>
      <c r="E6" s="87"/>
      <c r="F6" s="98"/>
      <c r="G6" s="87"/>
      <c r="H6" s="87"/>
      <c r="I6" s="87"/>
      <c r="J6" s="87"/>
      <c r="K6" s="87"/>
      <c r="L6" s="87"/>
      <c r="M6" s="87"/>
      <c r="N6" s="87"/>
      <c r="O6" s="87"/>
      <c r="P6" s="87"/>
    </row>
    <row r="7" customHeight="1" spans="1:16">
      <c r="A7" s="99"/>
      <c r="B7" s="99"/>
      <c r="C7" s="99"/>
      <c r="D7" s="99"/>
      <c r="E7" s="99"/>
      <c r="F7" s="99"/>
      <c r="G7" s="99"/>
      <c r="H7" s="99"/>
      <c r="I7" s="99"/>
      <c r="J7" s="99"/>
      <c r="K7" s="99"/>
      <c r="L7" s="99"/>
      <c r="M7" s="99"/>
      <c r="N7" s="99"/>
      <c r="O7" s="99"/>
      <c r="P7" s="99"/>
    </row>
    <row r="8" customHeight="1" spans="1:16">
      <c r="A8" s="99"/>
      <c r="B8" s="99"/>
      <c r="C8" s="99"/>
      <c r="D8" s="99"/>
      <c r="E8" s="99"/>
      <c r="F8" s="100"/>
      <c r="G8" s="100"/>
      <c r="H8" s="100"/>
      <c r="I8" s="99"/>
      <c r="J8" s="99"/>
      <c r="K8" s="99"/>
      <c r="L8" s="99"/>
      <c r="M8" s="99"/>
      <c r="N8" s="99"/>
      <c r="O8" s="99"/>
      <c r="P8" s="99"/>
    </row>
    <row r="9" customHeight="1" spans="1:17">
      <c r="A9" s="99"/>
      <c r="B9" s="99"/>
      <c r="C9" s="99"/>
      <c r="D9" s="99"/>
      <c r="E9" s="100"/>
      <c r="F9" s="100"/>
      <c r="G9" s="100"/>
      <c r="H9" s="100"/>
      <c r="I9" s="99"/>
      <c r="J9" s="99"/>
      <c r="K9" s="99"/>
      <c r="L9" s="99"/>
      <c r="M9" s="99"/>
      <c r="N9" s="99"/>
      <c r="O9" s="99"/>
      <c r="P9" s="100"/>
      <c r="Q9" s="94"/>
    </row>
    <row r="10" customHeight="1" spans="1:17">
      <c r="A10" s="99"/>
      <c r="B10" s="99"/>
      <c r="C10" s="99"/>
      <c r="D10" s="99"/>
      <c r="E10" s="100"/>
      <c r="F10" s="100"/>
      <c r="G10" s="100"/>
      <c r="H10" s="100"/>
      <c r="I10" s="99"/>
      <c r="J10" s="99"/>
      <c r="K10" s="99"/>
      <c r="L10" s="99"/>
      <c r="M10" s="99"/>
      <c r="N10" s="99"/>
      <c r="O10" s="99"/>
      <c r="P10" s="100"/>
      <c r="Q10" s="94"/>
    </row>
    <row r="11" customHeight="1" spans="1:17">
      <c r="A11" s="99"/>
      <c r="B11" s="99"/>
      <c r="C11" s="99"/>
      <c r="D11" s="99"/>
      <c r="E11" s="100"/>
      <c r="F11" s="100"/>
      <c r="G11" s="100"/>
      <c r="H11" s="99"/>
      <c r="I11" s="99"/>
      <c r="J11" s="99"/>
      <c r="K11" s="99"/>
      <c r="L11" s="99"/>
      <c r="M11" s="99"/>
      <c r="N11" s="99"/>
      <c r="O11" s="99"/>
      <c r="P11" s="100"/>
      <c r="Q11" s="94"/>
    </row>
    <row r="12" customHeight="1" spans="1:17">
      <c r="A12" s="99"/>
      <c r="B12" s="99"/>
      <c r="C12" s="99"/>
      <c r="D12" s="99"/>
      <c r="E12" s="100"/>
      <c r="F12" s="100"/>
      <c r="G12" s="100"/>
      <c r="H12" s="99"/>
      <c r="I12" s="99"/>
      <c r="J12" s="99"/>
      <c r="K12" s="99"/>
      <c r="L12" s="99"/>
      <c r="M12" s="99"/>
      <c r="N12" s="99"/>
      <c r="O12" s="99"/>
      <c r="P12" s="100"/>
      <c r="Q12" s="94"/>
    </row>
    <row r="13" customHeight="1" spans="1:16">
      <c r="A13" s="100"/>
      <c r="B13" s="99"/>
      <c r="C13" s="99"/>
      <c r="D13" s="99"/>
      <c r="E13" s="100"/>
      <c r="F13" s="100"/>
      <c r="G13" s="100"/>
      <c r="H13" s="99"/>
      <c r="I13" s="99"/>
      <c r="J13" s="99"/>
      <c r="K13" s="99"/>
      <c r="L13" s="99"/>
      <c r="M13" s="99"/>
      <c r="N13" s="99"/>
      <c r="O13" s="99"/>
      <c r="P13" s="99"/>
    </row>
    <row r="14" customHeight="1" spans="1:16">
      <c r="A14" s="100"/>
      <c r="B14" s="100"/>
      <c r="C14" s="99"/>
      <c r="D14" s="99"/>
      <c r="E14" s="100"/>
      <c r="F14" s="100"/>
      <c r="G14" s="100"/>
      <c r="H14" s="99"/>
      <c r="I14" s="99"/>
      <c r="J14" s="99"/>
      <c r="K14" s="99"/>
      <c r="L14" s="99"/>
      <c r="M14" s="99"/>
      <c r="N14" s="99"/>
      <c r="O14" s="99"/>
      <c r="P14" s="99"/>
    </row>
    <row r="15" customHeight="1" spans="3:13">
      <c r="C15" s="94"/>
      <c r="D15" s="94"/>
      <c r="H15" s="94"/>
      <c r="J15" s="94"/>
      <c r="M15" s="94"/>
    </row>
    <row r="16" customHeight="1" spans="13:13">
      <c r="M16" s="94"/>
    </row>
    <row r="17" customHeight="1" spans="13:13">
      <c r="M17" s="94"/>
    </row>
    <row r="18" customHeight="1" spans="13:13">
      <c r="M18" s="94"/>
    </row>
    <row r="19" customHeight="1" spans="13:13">
      <c r="M19" s="94"/>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16"/>
  <sheetViews>
    <sheetView showGridLines="0" showZeros="0" topLeftCell="J1" workbookViewId="0">
      <selection activeCell="V19" sqref="V19"/>
    </sheetView>
  </sheetViews>
  <sheetFormatPr defaultColWidth="9.16666666666667" defaultRowHeight="12.75" customHeight="1"/>
  <cols>
    <col min="1" max="1" width="11.6666666666667" style="76" customWidth="1"/>
    <col min="2" max="2" width="18.8333333333333" style="76" customWidth="1"/>
    <col min="3" max="3" width="6.16666666666667" style="76" customWidth="1"/>
    <col min="4" max="4" width="8.5" style="76" customWidth="1"/>
    <col min="5" max="6" width="11.8333333333333" style="76" customWidth="1"/>
    <col min="7" max="7" width="4.83333333333333" style="76" customWidth="1"/>
    <col min="8" max="9" width="11.8333333333333" style="76" customWidth="1"/>
    <col min="10" max="11" width="6.83333333333333" style="76" customWidth="1"/>
    <col min="12" max="12" width="5.83333333333333" style="76" customWidth="1"/>
    <col min="13" max="13" width="6.5" style="76" customWidth="1"/>
    <col min="14" max="18" width="9.16666666666667" style="76" customWidth="1"/>
    <col min="19" max="19" width="6.83333333333333" style="76" customWidth="1"/>
    <col min="20" max="29" width="9.16666666666667" style="76" customWidth="1"/>
    <col min="30" max="16384" width="9.16666666666667" customWidth="1"/>
  </cols>
  <sheetData>
    <row r="1" s="75" customFormat="1" ht="30" customHeight="1" spans="1:5">
      <c r="A1" s="77" t="s">
        <v>33</v>
      </c>
      <c r="E1" s="75" t="s">
        <v>33</v>
      </c>
    </row>
    <row r="2" ht="28.5" customHeight="1" spans="1:29">
      <c r="A2" s="78" t="s">
        <v>387</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row>
    <row r="3" ht="22.5" customHeight="1" spans="29:29">
      <c r="AC3" s="76" t="s">
        <v>42</v>
      </c>
    </row>
    <row r="4" ht="17.25" customHeight="1" spans="1:29">
      <c r="A4" s="79" t="s">
        <v>142</v>
      </c>
      <c r="B4" s="79" t="s">
        <v>143</v>
      </c>
      <c r="C4" s="80" t="s">
        <v>388</v>
      </c>
      <c r="D4" s="81"/>
      <c r="E4" s="81"/>
      <c r="F4" s="81"/>
      <c r="G4" s="81"/>
      <c r="H4" s="81"/>
      <c r="I4" s="81"/>
      <c r="J4" s="81"/>
      <c r="K4" s="90"/>
      <c r="L4" s="80" t="s">
        <v>389</v>
      </c>
      <c r="M4" s="81"/>
      <c r="N4" s="81"/>
      <c r="O4" s="81"/>
      <c r="P4" s="81"/>
      <c r="Q4" s="81"/>
      <c r="R4" s="81"/>
      <c r="S4" s="81"/>
      <c r="T4" s="90"/>
      <c r="U4" s="80" t="s">
        <v>390</v>
      </c>
      <c r="V4" s="81"/>
      <c r="W4" s="81"/>
      <c r="X4" s="81"/>
      <c r="Y4" s="81"/>
      <c r="Z4" s="81"/>
      <c r="AA4" s="81"/>
      <c r="AB4" s="81"/>
      <c r="AC4" s="90"/>
    </row>
    <row r="5" ht="17.25" customHeight="1" spans="1:29">
      <c r="A5" s="79"/>
      <c r="B5" s="79"/>
      <c r="C5" s="82" t="s">
        <v>145</v>
      </c>
      <c r="D5" s="80" t="s">
        <v>391</v>
      </c>
      <c r="E5" s="81"/>
      <c r="F5" s="81"/>
      <c r="G5" s="81"/>
      <c r="H5" s="81"/>
      <c r="I5" s="90"/>
      <c r="J5" s="91" t="s">
        <v>392</v>
      </c>
      <c r="K5" s="91" t="s">
        <v>281</v>
      </c>
      <c r="L5" s="82" t="s">
        <v>145</v>
      </c>
      <c r="M5" s="80" t="s">
        <v>391</v>
      </c>
      <c r="N5" s="81"/>
      <c r="O5" s="81"/>
      <c r="P5" s="81"/>
      <c r="Q5" s="81"/>
      <c r="R5" s="90"/>
      <c r="S5" s="91" t="s">
        <v>392</v>
      </c>
      <c r="T5" s="91" t="s">
        <v>281</v>
      </c>
      <c r="U5" s="82" t="s">
        <v>145</v>
      </c>
      <c r="V5" s="80" t="s">
        <v>391</v>
      </c>
      <c r="W5" s="81"/>
      <c r="X5" s="81"/>
      <c r="Y5" s="81"/>
      <c r="Z5" s="81"/>
      <c r="AA5" s="90"/>
      <c r="AB5" s="91" t="s">
        <v>392</v>
      </c>
      <c r="AC5" s="91" t="s">
        <v>281</v>
      </c>
    </row>
    <row r="6" ht="23.25" customHeight="1" spans="1:29">
      <c r="A6" s="79"/>
      <c r="B6" s="79"/>
      <c r="C6" s="83"/>
      <c r="D6" s="84" t="s">
        <v>153</v>
      </c>
      <c r="E6" s="84" t="s">
        <v>393</v>
      </c>
      <c r="F6" s="84" t="s">
        <v>286</v>
      </c>
      <c r="G6" s="84" t="s">
        <v>394</v>
      </c>
      <c r="H6" s="84"/>
      <c r="I6" s="84"/>
      <c r="J6" s="92"/>
      <c r="K6" s="92"/>
      <c r="L6" s="83"/>
      <c r="M6" s="84" t="s">
        <v>153</v>
      </c>
      <c r="N6" s="84" t="s">
        <v>393</v>
      </c>
      <c r="O6" s="84" t="s">
        <v>286</v>
      </c>
      <c r="P6" s="84" t="s">
        <v>394</v>
      </c>
      <c r="Q6" s="84"/>
      <c r="R6" s="84"/>
      <c r="S6" s="92"/>
      <c r="T6" s="92"/>
      <c r="U6" s="83"/>
      <c r="V6" s="84" t="s">
        <v>153</v>
      </c>
      <c r="W6" s="84" t="s">
        <v>393</v>
      </c>
      <c r="X6" s="84" t="s">
        <v>286</v>
      </c>
      <c r="Y6" s="84" t="s">
        <v>394</v>
      </c>
      <c r="Z6" s="84"/>
      <c r="AA6" s="84"/>
      <c r="AB6" s="92"/>
      <c r="AC6" s="92"/>
    </row>
    <row r="7" ht="26.25" customHeight="1" spans="1:29">
      <c r="A7" s="79"/>
      <c r="B7" s="79"/>
      <c r="C7" s="85"/>
      <c r="D7" s="84"/>
      <c r="E7" s="84"/>
      <c r="F7" s="84"/>
      <c r="G7" s="86" t="s">
        <v>153</v>
      </c>
      <c r="H7" s="86" t="s">
        <v>395</v>
      </c>
      <c r="I7" s="86" t="s">
        <v>396</v>
      </c>
      <c r="J7" s="93"/>
      <c r="K7" s="93"/>
      <c r="L7" s="85"/>
      <c r="M7" s="84"/>
      <c r="N7" s="84"/>
      <c r="O7" s="84"/>
      <c r="P7" s="86" t="s">
        <v>153</v>
      </c>
      <c r="Q7" s="86" t="s">
        <v>395</v>
      </c>
      <c r="R7" s="86" t="s">
        <v>396</v>
      </c>
      <c r="S7" s="93"/>
      <c r="T7" s="93"/>
      <c r="U7" s="85"/>
      <c r="V7" s="84"/>
      <c r="W7" s="84"/>
      <c r="X7" s="84"/>
      <c r="Y7" s="86" t="s">
        <v>153</v>
      </c>
      <c r="Z7" s="86" t="s">
        <v>395</v>
      </c>
      <c r="AA7" s="86" t="s">
        <v>396</v>
      </c>
      <c r="AB7" s="93"/>
      <c r="AC7" s="93"/>
    </row>
    <row r="8" ht="17.25" customHeight="1" spans="1:29">
      <c r="A8" s="87" t="s">
        <v>114</v>
      </c>
      <c r="B8" s="87" t="s">
        <v>145</v>
      </c>
      <c r="C8" s="87">
        <v>4.51</v>
      </c>
      <c r="D8" s="87">
        <v>0</v>
      </c>
      <c r="E8" s="87">
        <v>0</v>
      </c>
      <c r="F8" s="87">
        <v>1.51</v>
      </c>
      <c r="G8" s="87">
        <v>0</v>
      </c>
      <c r="H8" s="87">
        <v>0</v>
      </c>
      <c r="I8" s="87">
        <v>0</v>
      </c>
      <c r="J8" s="87">
        <v>0</v>
      </c>
      <c r="K8" s="87">
        <v>3</v>
      </c>
      <c r="L8" s="87">
        <v>3.81</v>
      </c>
      <c r="M8" s="87">
        <v>0.81</v>
      </c>
      <c r="N8" s="87">
        <v>0</v>
      </c>
      <c r="O8" s="87">
        <v>0.81</v>
      </c>
      <c r="P8" s="87">
        <v>0</v>
      </c>
      <c r="Q8" s="87">
        <v>0</v>
      </c>
      <c r="R8" s="87">
        <v>0</v>
      </c>
      <c r="S8" s="87">
        <v>0</v>
      </c>
      <c r="T8" s="87">
        <v>3</v>
      </c>
      <c r="U8" s="87" t="s">
        <v>397</v>
      </c>
      <c r="V8" s="87"/>
      <c r="W8" s="87"/>
      <c r="X8" s="87" t="s">
        <v>397</v>
      </c>
      <c r="Y8" s="87"/>
      <c r="Z8" s="87"/>
      <c r="AA8" s="87"/>
      <c r="AB8" s="87"/>
      <c r="AC8" s="87">
        <v>0</v>
      </c>
    </row>
    <row r="9" customHeight="1" spans="1:29">
      <c r="A9" s="88" t="s">
        <v>157</v>
      </c>
      <c r="B9" s="88" t="s">
        <v>158</v>
      </c>
      <c r="C9" s="88">
        <v>4.51</v>
      </c>
      <c r="D9" s="88">
        <v>0</v>
      </c>
      <c r="E9" s="88">
        <v>0</v>
      </c>
      <c r="F9" s="88">
        <v>1.51</v>
      </c>
      <c r="G9" s="88">
        <v>0</v>
      </c>
      <c r="H9" s="88">
        <v>0</v>
      </c>
      <c r="I9" s="88">
        <v>0</v>
      </c>
      <c r="J9" s="88">
        <v>0</v>
      </c>
      <c r="K9" s="88">
        <v>3</v>
      </c>
      <c r="L9" s="88">
        <v>3.81</v>
      </c>
      <c r="M9" s="88">
        <v>0.81</v>
      </c>
      <c r="N9" s="88">
        <v>0</v>
      </c>
      <c r="O9" s="88">
        <v>0.81</v>
      </c>
      <c r="P9" s="88">
        <v>0</v>
      </c>
      <c r="Q9" s="88">
        <v>0</v>
      </c>
      <c r="R9" s="88">
        <v>0</v>
      </c>
      <c r="S9" s="88">
        <v>0</v>
      </c>
      <c r="T9" s="88">
        <v>3</v>
      </c>
      <c r="U9" s="88" t="s">
        <v>397</v>
      </c>
      <c r="V9" s="88"/>
      <c r="W9" s="88"/>
      <c r="X9" s="88" t="s">
        <v>397</v>
      </c>
      <c r="Y9" s="88"/>
      <c r="Z9" s="88"/>
      <c r="AA9" s="88"/>
      <c r="AB9" s="88"/>
      <c r="AC9" s="88"/>
    </row>
    <row r="10" customHeight="1" spans="1:29">
      <c r="A10" s="88" t="s">
        <v>160</v>
      </c>
      <c r="B10" s="88" t="s">
        <v>158</v>
      </c>
      <c r="C10" s="88">
        <v>4.51</v>
      </c>
      <c r="D10" s="88">
        <v>0</v>
      </c>
      <c r="E10" s="88">
        <v>0</v>
      </c>
      <c r="F10" s="88">
        <v>1.51</v>
      </c>
      <c r="G10" s="88">
        <v>0</v>
      </c>
      <c r="H10" s="88">
        <v>0</v>
      </c>
      <c r="I10" s="88">
        <v>0</v>
      </c>
      <c r="J10" s="88">
        <v>0</v>
      </c>
      <c r="K10" s="88">
        <v>3</v>
      </c>
      <c r="L10" s="88">
        <v>3.81</v>
      </c>
      <c r="M10" s="88">
        <v>0.81</v>
      </c>
      <c r="N10" s="88">
        <v>0</v>
      </c>
      <c r="O10" s="88">
        <v>0.81</v>
      </c>
      <c r="P10" s="88">
        <v>0</v>
      </c>
      <c r="Q10" s="88">
        <v>0</v>
      </c>
      <c r="R10" s="88">
        <v>0</v>
      </c>
      <c r="S10" s="88">
        <v>0</v>
      </c>
      <c r="T10" s="88">
        <v>3</v>
      </c>
      <c r="U10" s="88" t="s">
        <v>397</v>
      </c>
      <c r="V10" s="88"/>
      <c r="W10" s="88"/>
      <c r="X10" s="88" t="s">
        <v>397</v>
      </c>
      <c r="Y10" s="88"/>
      <c r="Z10" s="88"/>
      <c r="AA10" s="88"/>
      <c r="AB10" s="88"/>
      <c r="AC10" s="88"/>
    </row>
    <row r="11" customHeight="1" spans="6:11">
      <c r="F11" s="89"/>
      <c r="G11" s="89"/>
      <c r="H11" s="89"/>
      <c r="I11" s="89"/>
      <c r="J11" s="89"/>
      <c r="K11" s="89"/>
    </row>
    <row r="12" customHeight="1" spans="7:11">
      <c r="G12" s="89"/>
      <c r="H12" s="89"/>
      <c r="K12" s="89"/>
    </row>
    <row r="13" customHeight="1" spans="8:11">
      <c r="H13" s="89"/>
      <c r="K13" s="89"/>
    </row>
    <row r="14" customHeight="1" spans="8:11">
      <c r="H14" s="89"/>
      <c r="K14" s="89"/>
    </row>
    <row r="15" customHeight="1" spans="9:11">
      <c r="I15" s="89"/>
      <c r="K15" s="89"/>
    </row>
    <row r="16" customHeight="1" spans="9:10">
      <c r="I16" s="89"/>
      <c r="J16" s="89"/>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59"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43"/>
  <sheetViews>
    <sheetView showGridLines="0" workbookViewId="0">
      <selection activeCell="N30" sqref="N30"/>
    </sheetView>
  </sheetViews>
  <sheetFormatPr defaultColWidth="12" defaultRowHeight="14.25" outlineLevelCol="4"/>
  <cols>
    <col min="1" max="2" width="8.16666666666667" style="32" customWidth="1"/>
    <col min="3" max="3" width="16.5" style="32" customWidth="1"/>
    <col min="4" max="4" width="43" style="32" customWidth="1"/>
    <col min="5" max="5" width="27.3333333333333" style="33" customWidth="1"/>
    <col min="6" max="16384" width="12" style="32"/>
  </cols>
  <sheetData>
    <row r="1" ht="16.5" customHeight="1" spans="1:4">
      <c r="A1" s="34" t="s">
        <v>35</v>
      </c>
      <c r="B1" s="51"/>
      <c r="C1" s="51"/>
      <c r="D1" s="51"/>
    </row>
    <row r="2" ht="33.75" customHeight="1" spans="1:5">
      <c r="A2" s="37" t="s">
        <v>36</v>
      </c>
      <c r="B2" s="37"/>
      <c r="C2" s="37"/>
      <c r="D2" s="37"/>
      <c r="E2" s="37"/>
    </row>
    <row r="3" customHeight="1" spans="1:5">
      <c r="A3" s="38"/>
      <c r="B3" s="38"/>
      <c r="C3" s="38"/>
      <c r="D3" s="38"/>
      <c r="E3" s="38"/>
    </row>
    <row r="4" ht="21.75" customHeight="1" spans="1:4">
      <c r="A4" s="52"/>
      <c r="B4" s="53"/>
      <c r="C4" s="54"/>
      <c r="D4" s="54"/>
    </row>
    <row r="5" ht="21.95" customHeight="1" spans="1:5">
      <c r="A5" s="47" t="s">
        <v>398</v>
      </c>
      <c r="B5" s="55"/>
      <c r="C5" s="55"/>
      <c r="D5" s="47" t="s">
        <v>399</v>
      </c>
      <c r="E5" s="56"/>
    </row>
    <row r="6" ht="21.95" customHeight="1" spans="1:5">
      <c r="A6" s="57" t="s">
        <v>400</v>
      </c>
      <c r="B6" s="58"/>
      <c r="C6" s="58"/>
      <c r="D6" s="41" t="s">
        <v>158</v>
      </c>
      <c r="E6" s="41"/>
    </row>
    <row r="7" ht="21.95" customHeight="1" spans="1:5">
      <c r="A7" s="59" t="s">
        <v>401</v>
      </c>
      <c r="B7" s="60"/>
      <c r="C7" s="61"/>
      <c r="D7" s="62" t="s">
        <v>402</v>
      </c>
      <c r="E7" s="41">
        <v>25</v>
      </c>
    </row>
    <row r="8" ht="21.95" customHeight="1" spans="1:5">
      <c r="A8" s="63"/>
      <c r="B8" s="64"/>
      <c r="C8" s="65"/>
      <c r="D8" s="62" t="s">
        <v>403</v>
      </c>
      <c r="E8" s="41">
        <v>25</v>
      </c>
    </row>
    <row r="9" ht="21.95" customHeight="1" spans="1:5">
      <c r="A9" s="66"/>
      <c r="B9" s="67"/>
      <c r="C9" s="68"/>
      <c r="D9" s="62" t="s">
        <v>404</v>
      </c>
      <c r="E9" s="41" t="s">
        <v>114</v>
      </c>
    </row>
    <row r="10" ht="21.95" customHeight="1" spans="1:5">
      <c r="A10" s="42" t="s">
        <v>405</v>
      </c>
      <c r="B10" s="57" t="s">
        <v>406</v>
      </c>
      <c r="C10" s="58"/>
      <c r="D10" s="58"/>
      <c r="E10" s="69"/>
    </row>
    <row r="11" ht="101" customHeight="1" spans="1:5">
      <c r="A11" s="46"/>
      <c r="B11" s="70" t="s">
        <v>407</v>
      </c>
      <c r="C11" s="70"/>
      <c r="D11" s="70"/>
      <c r="E11" s="71"/>
    </row>
    <row r="12" ht="24" spans="1:5">
      <c r="A12" s="41" t="s">
        <v>408</v>
      </c>
      <c r="B12" s="72" t="s">
        <v>409</v>
      </c>
      <c r="C12" s="41" t="s">
        <v>410</v>
      </c>
      <c r="D12" s="41" t="s">
        <v>411</v>
      </c>
      <c r="E12" s="41" t="s">
        <v>412</v>
      </c>
    </row>
    <row r="13" ht="21.95" customHeight="1" spans="1:5">
      <c r="A13" s="41"/>
      <c r="B13" s="41" t="s">
        <v>413</v>
      </c>
      <c r="C13" s="41" t="s">
        <v>414</v>
      </c>
      <c r="D13" s="62" t="s">
        <v>415</v>
      </c>
      <c r="E13" s="42">
        <f>1500</f>
        <v>1500</v>
      </c>
    </row>
    <row r="14" ht="21.95" customHeight="1" spans="1:5">
      <c r="A14" s="41"/>
      <c r="B14" s="42"/>
      <c r="C14" s="41"/>
      <c r="D14" s="62"/>
      <c r="E14" s="42"/>
    </row>
    <row r="15" ht="21.95" customHeight="1" spans="1:5">
      <c r="A15" s="41"/>
      <c r="B15" s="42"/>
      <c r="C15" s="41"/>
      <c r="D15" s="62"/>
      <c r="E15" s="42"/>
    </row>
    <row r="16" ht="21.95" customHeight="1" spans="1:5">
      <c r="A16" s="41"/>
      <c r="B16" s="42"/>
      <c r="C16" s="41" t="s">
        <v>416</v>
      </c>
      <c r="D16" s="62" t="s">
        <v>417</v>
      </c>
      <c r="E16" s="73">
        <v>1</v>
      </c>
    </row>
    <row r="17" ht="21.95" customHeight="1" spans="1:5">
      <c r="A17" s="41"/>
      <c r="B17" s="42"/>
      <c r="C17" s="41"/>
      <c r="D17" s="62"/>
      <c r="E17" s="42"/>
    </row>
    <row r="18" ht="21.95" customHeight="1" spans="1:5">
      <c r="A18" s="41"/>
      <c r="B18" s="42"/>
      <c r="C18" s="41"/>
      <c r="D18" s="62"/>
      <c r="E18" s="42"/>
    </row>
    <row r="19" ht="21.95" customHeight="1" spans="1:5">
      <c r="A19" s="41"/>
      <c r="B19" s="42"/>
      <c r="C19" s="41" t="s">
        <v>418</v>
      </c>
      <c r="D19" s="62" t="s">
        <v>419</v>
      </c>
      <c r="E19" s="42">
        <v>100</v>
      </c>
    </row>
    <row r="20" ht="21.95" customHeight="1" spans="1:5">
      <c r="A20" s="41"/>
      <c r="B20" s="42"/>
      <c r="C20" s="41"/>
      <c r="D20" s="62"/>
      <c r="E20" s="42"/>
    </row>
    <row r="21" ht="21.95" customHeight="1" spans="1:5">
      <c r="A21" s="41"/>
      <c r="B21" s="42"/>
      <c r="C21" s="41"/>
      <c r="D21" s="62"/>
      <c r="E21" s="42"/>
    </row>
    <row r="22" ht="21.95" customHeight="1" spans="1:5">
      <c r="A22" s="41"/>
      <c r="B22" s="42"/>
      <c r="C22" s="41" t="s">
        <v>420</v>
      </c>
      <c r="D22" s="62" t="s">
        <v>421</v>
      </c>
      <c r="E22" s="42">
        <v>250000</v>
      </c>
    </row>
    <row r="23" ht="21.95" customHeight="1" spans="1:5">
      <c r="A23" s="41"/>
      <c r="B23" s="42"/>
      <c r="C23" s="41"/>
      <c r="D23" s="62"/>
      <c r="E23" s="42"/>
    </row>
    <row r="24" ht="21.95" customHeight="1" spans="1:5">
      <c r="A24" s="41"/>
      <c r="B24" s="42"/>
      <c r="C24" s="41"/>
      <c r="D24" s="62"/>
      <c r="E24" s="42"/>
    </row>
    <row r="25" ht="21.95" customHeight="1" spans="1:5">
      <c r="A25" s="41"/>
      <c r="B25" s="42"/>
      <c r="C25" s="41"/>
      <c r="D25" s="74"/>
      <c r="E25" s="41"/>
    </row>
    <row r="26" ht="21.95" customHeight="1" spans="1:5">
      <c r="A26" s="41"/>
      <c r="B26" s="41" t="s">
        <v>422</v>
      </c>
      <c r="C26" s="41" t="s">
        <v>423</v>
      </c>
      <c r="D26" s="62" t="s">
        <v>421</v>
      </c>
      <c r="E26" s="73">
        <v>0.98</v>
      </c>
    </row>
    <row r="27" ht="21.95" customHeight="1" spans="1:5">
      <c r="A27" s="41"/>
      <c r="B27" s="42"/>
      <c r="C27" s="41"/>
      <c r="D27" s="62"/>
      <c r="E27" s="42"/>
    </row>
    <row r="28" ht="21.95" customHeight="1" spans="1:5">
      <c r="A28" s="41"/>
      <c r="B28" s="42"/>
      <c r="C28" s="41"/>
      <c r="D28" s="62"/>
      <c r="E28" s="42"/>
    </row>
    <row r="29" ht="21.95" customHeight="1" spans="1:5">
      <c r="A29" s="41"/>
      <c r="B29" s="42"/>
      <c r="C29" s="41" t="s">
        <v>424</v>
      </c>
      <c r="D29" s="62" t="s">
        <v>425</v>
      </c>
      <c r="E29" s="73">
        <v>0.98</v>
      </c>
    </row>
    <row r="30" ht="21.95" customHeight="1" spans="1:5">
      <c r="A30" s="41"/>
      <c r="B30" s="42"/>
      <c r="C30" s="41"/>
      <c r="D30" s="62"/>
      <c r="E30" s="42"/>
    </row>
    <row r="31" ht="21.95" customHeight="1" spans="1:5">
      <c r="A31" s="41"/>
      <c r="B31" s="42"/>
      <c r="C31" s="41"/>
      <c r="D31" s="62"/>
      <c r="E31" s="42"/>
    </row>
    <row r="32" ht="21.95" customHeight="1" spans="1:5">
      <c r="A32" s="41"/>
      <c r="B32" s="42"/>
      <c r="C32" s="41" t="s">
        <v>426</v>
      </c>
      <c r="D32" s="62" t="s">
        <v>425</v>
      </c>
      <c r="E32" s="73">
        <v>0.98</v>
      </c>
    </row>
    <row r="33" ht="21.95" customHeight="1" spans="1:5">
      <c r="A33" s="41"/>
      <c r="B33" s="42"/>
      <c r="C33" s="41"/>
      <c r="D33" s="62"/>
      <c r="E33" s="42"/>
    </row>
    <row r="34" ht="21.95" customHeight="1" spans="1:5">
      <c r="A34" s="41"/>
      <c r="B34" s="42"/>
      <c r="C34" s="41"/>
      <c r="D34" s="62"/>
      <c r="E34" s="42"/>
    </row>
    <row r="35" ht="21.95" customHeight="1" spans="1:5">
      <c r="A35" s="41"/>
      <c r="B35" s="42"/>
      <c r="C35" s="41" t="s">
        <v>427</v>
      </c>
      <c r="D35" s="62" t="s">
        <v>428</v>
      </c>
      <c r="E35" s="73">
        <v>0.98</v>
      </c>
    </row>
    <row r="36" ht="21.95" customHeight="1" spans="1:5">
      <c r="A36" s="41"/>
      <c r="B36" s="42"/>
      <c r="C36" s="41"/>
      <c r="D36" s="62"/>
      <c r="E36" s="42"/>
    </row>
    <row r="37" ht="21.95" customHeight="1" spans="1:5">
      <c r="A37" s="41"/>
      <c r="B37" s="42"/>
      <c r="C37" s="41"/>
      <c r="D37" s="62"/>
      <c r="E37" s="42"/>
    </row>
    <row r="38" ht="21.95" customHeight="1" spans="1:5">
      <c r="A38" s="41"/>
      <c r="B38" s="42"/>
      <c r="C38" s="41"/>
      <c r="D38" s="74"/>
      <c r="E38" s="42"/>
    </row>
    <row r="39" ht="21.95" customHeight="1" spans="1:5">
      <c r="A39" s="41"/>
      <c r="B39" s="41" t="s">
        <v>429</v>
      </c>
      <c r="C39" s="41" t="s">
        <v>430</v>
      </c>
      <c r="D39" s="62" t="s">
        <v>431</v>
      </c>
      <c r="E39" s="73">
        <v>0.98</v>
      </c>
    </row>
    <row r="40" ht="21.95" customHeight="1" spans="1:5">
      <c r="A40" s="41"/>
      <c r="B40" s="41"/>
      <c r="C40" s="41"/>
      <c r="D40" s="62"/>
      <c r="E40" s="41"/>
    </row>
    <row r="41" ht="21.95" customHeight="1" spans="1:5">
      <c r="A41" s="41"/>
      <c r="B41" s="41"/>
      <c r="C41" s="41"/>
      <c r="D41" s="62"/>
      <c r="E41" s="41"/>
    </row>
    <row r="42" ht="21.95" customHeight="1" spans="1:5">
      <c r="A42" s="41"/>
      <c r="B42" s="41"/>
      <c r="C42" s="41"/>
      <c r="D42" s="74"/>
      <c r="E42" s="41"/>
    </row>
    <row r="43" ht="27" customHeight="1" spans="1:5">
      <c r="A43" s="49" t="s">
        <v>432</v>
      </c>
      <c r="B43" s="49"/>
      <c r="C43" s="49"/>
      <c r="D43" s="49"/>
      <c r="E43" s="50"/>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9444444444444" right="0.469444444444444" top="0.389583333333333" bottom="0.389583333333333" header="0.349305555555556" footer="0.2"/>
  <pageSetup paperSize="9" scale="73"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45"/>
  <sheetViews>
    <sheetView showGridLines="0" workbookViewId="0">
      <selection activeCell="G48" sqref="G48"/>
    </sheetView>
  </sheetViews>
  <sheetFormatPr defaultColWidth="12" defaultRowHeight="14.25" outlineLevelCol="7"/>
  <cols>
    <col min="1" max="1" width="12" style="32"/>
    <col min="2" max="3" width="16.3333333333333" style="33" customWidth="1"/>
    <col min="4" max="4" width="9.33333333333333" style="33" customWidth="1"/>
    <col min="5" max="5" width="42" style="33" customWidth="1"/>
    <col min="6" max="8" width="18" style="33" customWidth="1"/>
    <col min="9" max="16384" width="12" style="32"/>
  </cols>
  <sheetData>
    <row r="1" s="30" customFormat="1" ht="16.5" customHeight="1" spans="1:8">
      <c r="A1" s="34" t="s">
        <v>37</v>
      </c>
      <c r="B1" s="35"/>
      <c r="C1" s="35"/>
      <c r="D1" s="35"/>
      <c r="E1" s="36"/>
      <c r="F1" s="36"/>
      <c r="G1" s="36"/>
      <c r="H1" s="36"/>
    </row>
    <row r="2" ht="23.25" customHeight="1" spans="1:8">
      <c r="A2" s="37" t="s">
        <v>38</v>
      </c>
      <c r="B2" s="37"/>
      <c r="C2" s="37"/>
      <c r="D2" s="37"/>
      <c r="E2" s="37"/>
      <c r="F2" s="37"/>
      <c r="G2" s="37"/>
      <c r="H2" s="37"/>
    </row>
    <row r="3" ht="18" customHeight="1" spans="1:8">
      <c r="A3" s="38"/>
      <c r="B3" s="38"/>
      <c r="C3" s="38"/>
      <c r="D3" s="38"/>
      <c r="E3" s="38"/>
      <c r="F3" s="38"/>
      <c r="G3" s="38"/>
      <c r="H3" s="38"/>
    </row>
    <row r="4" s="30" customFormat="1" ht="17.25" customHeight="1" spans="1:8">
      <c r="A4" s="39"/>
      <c r="B4" s="40"/>
      <c r="C4" s="40"/>
      <c r="D4" s="40"/>
      <c r="E4" s="36"/>
      <c r="F4" s="36"/>
      <c r="G4" s="36"/>
      <c r="H4" s="36"/>
    </row>
    <row r="5" ht="21.95" customHeight="1" spans="1:8">
      <c r="A5" s="41" t="s">
        <v>433</v>
      </c>
      <c r="B5" s="41"/>
      <c r="C5" s="41"/>
      <c r="D5" s="41" t="s">
        <v>158</v>
      </c>
      <c r="E5" s="41"/>
      <c r="F5" s="41"/>
      <c r="G5" s="41"/>
      <c r="H5" s="41"/>
    </row>
    <row r="6" ht="21.95" customHeight="1" spans="1:8">
      <c r="A6" s="41" t="s">
        <v>434</v>
      </c>
      <c r="B6" s="41" t="s">
        <v>435</v>
      </c>
      <c r="C6" s="41"/>
      <c r="D6" s="42" t="s">
        <v>436</v>
      </c>
      <c r="E6" s="42"/>
      <c r="F6" s="42" t="s">
        <v>437</v>
      </c>
      <c r="G6" s="42"/>
      <c r="H6" s="42"/>
    </row>
    <row r="7" ht="21.95" customHeight="1" spans="1:8">
      <c r="A7" s="41"/>
      <c r="B7" s="41"/>
      <c r="C7" s="41"/>
      <c r="D7" s="42"/>
      <c r="E7" s="42"/>
      <c r="F7" s="42" t="s">
        <v>438</v>
      </c>
      <c r="G7" s="42" t="s">
        <v>439</v>
      </c>
      <c r="H7" s="42" t="s">
        <v>404</v>
      </c>
    </row>
    <row r="8" ht="21.95" customHeight="1" spans="1:8">
      <c r="A8" s="41"/>
      <c r="B8" s="41" t="s">
        <v>440</v>
      </c>
      <c r="C8" s="41"/>
      <c r="D8" s="41" t="s">
        <v>441</v>
      </c>
      <c r="E8" s="41"/>
      <c r="F8" s="42">
        <v>177.71</v>
      </c>
      <c r="G8" s="42">
        <v>177.71</v>
      </c>
      <c r="H8" s="42"/>
    </row>
    <row r="9" ht="21.95" customHeight="1" spans="1:8">
      <c r="A9" s="41"/>
      <c r="B9" s="41" t="s">
        <v>442</v>
      </c>
      <c r="C9" s="41"/>
      <c r="D9" s="41" t="s">
        <v>443</v>
      </c>
      <c r="E9" s="41"/>
      <c r="F9" s="42">
        <v>25</v>
      </c>
      <c r="G9" s="42">
        <v>25</v>
      </c>
      <c r="H9" s="42"/>
    </row>
    <row r="10" ht="21.95" customHeight="1" spans="1:8">
      <c r="A10" s="41"/>
      <c r="B10" s="41" t="s">
        <v>444</v>
      </c>
      <c r="C10" s="41"/>
      <c r="D10" s="41" t="s">
        <v>445</v>
      </c>
      <c r="E10" s="41"/>
      <c r="F10" s="42">
        <v>8.91</v>
      </c>
      <c r="G10" s="42">
        <v>8.91</v>
      </c>
      <c r="H10" s="42"/>
    </row>
    <row r="11" ht="21.95" customHeight="1" spans="1:8">
      <c r="A11" s="41"/>
      <c r="B11" s="41"/>
      <c r="C11" s="41"/>
      <c r="D11" s="41"/>
      <c r="E11" s="41"/>
      <c r="F11" s="42"/>
      <c r="G11" s="42"/>
      <c r="H11" s="42"/>
    </row>
    <row r="12" ht="21.95" customHeight="1" spans="1:8">
      <c r="A12" s="41"/>
      <c r="B12" s="41" t="s">
        <v>446</v>
      </c>
      <c r="C12" s="41"/>
      <c r="D12" s="41"/>
      <c r="E12" s="42"/>
      <c r="F12" s="42">
        <v>211.62</v>
      </c>
      <c r="G12" s="42">
        <v>211.62</v>
      </c>
      <c r="H12" s="42"/>
    </row>
    <row r="13" ht="74" customHeight="1" spans="1:8">
      <c r="A13" s="42" t="s">
        <v>447</v>
      </c>
      <c r="B13" s="43" t="s">
        <v>448</v>
      </c>
      <c r="C13" s="44"/>
      <c r="D13" s="44"/>
      <c r="E13" s="44"/>
      <c r="F13" s="44"/>
      <c r="G13" s="44"/>
      <c r="H13" s="44"/>
    </row>
    <row r="14" ht="21.95" customHeight="1" spans="1:8">
      <c r="A14" s="41" t="s">
        <v>449</v>
      </c>
      <c r="B14" s="42" t="s">
        <v>450</v>
      </c>
      <c r="C14" s="42" t="s">
        <v>410</v>
      </c>
      <c r="D14" s="42"/>
      <c r="E14" s="42" t="s">
        <v>411</v>
      </c>
      <c r="F14" s="42"/>
      <c r="G14" s="42" t="s">
        <v>412</v>
      </c>
      <c r="H14" s="42"/>
    </row>
    <row r="15" ht="21.95" customHeight="1" spans="1:8">
      <c r="A15" s="42"/>
      <c r="B15" s="42" t="s">
        <v>451</v>
      </c>
      <c r="C15" s="42" t="s">
        <v>414</v>
      </c>
      <c r="D15" s="42"/>
      <c r="E15" s="41" t="s">
        <v>452</v>
      </c>
      <c r="F15" s="42"/>
      <c r="G15" s="42" t="s">
        <v>453</v>
      </c>
      <c r="H15" s="42"/>
    </row>
    <row r="16" ht="21.95" customHeight="1" spans="1:8">
      <c r="A16" s="42"/>
      <c r="B16" s="42"/>
      <c r="C16" s="42"/>
      <c r="D16" s="42"/>
      <c r="E16" s="41"/>
      <c r="F16" s="42"/>
      <c r="G16" s="42"/>
      <c r="H16" s="42"/>
    </row>
    <row r="17" ht="21.95" customHeight="1" spans="1:8">
      <c r="A17" s="42"/>
      <c r="B17" s="42"/>
      <c r="C17" s="42"/>
      <c r="D17" s="42"/>
      <c r="E17" s="41"/>
      <c r="F17" s="42"/>
      <c r="G17" s="42"/>
      <c r="H17" s="42"/>
    </row>
    <row r="18" ht="21.95" customHeight="1" spans="1:8">
      <c r="A18" s="42"/>
      <c r="B18" s="42"/>
      <c r="C18" s="41" t="s">
        <v>416</v>
      </c>
      <c r="D18" s="41"/>
      <c r="E18" s="41" t="s">
        <v>454</v>
      </c>
      <c r="F18" s="42"/>
      <c r="G18" s="45" t="s">
        <v>455</v>
      </c>
      <c r="H18" s="42"/>
    </row>
    <row r="19" ht="21.95" customHeight="1" spans="1:8">
      <c r="A19" s="42"/>
      <c r="B19" s="42"/>
      <c r="C19" s="41"/>
      <c r="D19" s="41"/>
      <c r="E19" s="41"/>
      <c r="F19" s="42"/>
      <c r="G19" s="46"/>
      <c r="H19" s="46"/>
    </row>
    <row r="20" ht="21.95" customHeight="1" spans="1:8">
      <c r="A20" s="42"/>
      <c r="B20" s="42"/>
      <c r="C20" s="41"/>
      <c r="D20" s="41"/>
      <c r="E20" s="41"/>
      <c r="F20" s="47"/>
      <c r="G20" s="42"/>
      <c r="H20" s="42"/>
    </row>
    <row r="21" ht="21.95" customHeight="1" spans="1:8">
      <c r="A21" s="42"/>
      <c r="B21" s="42"/>
      <c r="C21" s="41" t="s">
        <v>418</v>
      </c>
      <c r="D21" s="41"/>
      <c r="E21" s="41" t="s">
        <v>456</v>
      </c>
      <c r="F21" s="47"/>
      <c r="G21" s="45" t="s">
        <v>455</v>
      </c>
      <c r="H21" s="42"/>
    </row>
    <row r="22" ht="21.95" customHeight="1" spans="1:8">
      <c r="A22" s="42"/>
      <c r="B22" s="42"/>
      <c r="C22" s="41"/>
      <c r="D22" s="41"/>
      <c r="E22" s="41"/>
      <c r="F22" s="42"/>
      <c r="G22" s="48"/>
      <c r="H22" s="48"/>
    </row>
    <row r="23" ht="21.95" customHeight="1" spans="1:8">
      <c r="A23" s="42"/>
      <c r="B23" s="42"/>
      <c r="C23" s="41"/>
      <c r="D23" s="41"/>
      <c r="E23" s="41"/>
      <c r="F23" s="42"/>
      <c r="G23" s="42"/>
      <c r="H23" s="42"/>
    </row>
    <row r="24" ht="21.95" customHeight="1" spans="1:8">
      <c r="A24" s="42"/>
      <c r="B24" s="42"/>
      <c r="C24" s="41" t="s">
        <v>420</v>
      </c>
      <c r="D24" s="41"/>
      <c r="E24" s="41" t="s">
        <v>457</v>
      </c>
      <c r="F24" s="42"/>
      <c r="G24" s="45" t="s">
        <v>458</v>
      </c>
      <c r="H24" s="42"/>
    </row>
    <row r="25" ht="21.95" customHeight="1" spans="1:8">
      <c r="A25" s="42"/>
      <c r="B25" s="42"/>
      <c r="C25" s="41"/>
      <c r="D25" s="41"/>
      <c r="E25" s="41"/>
      <c r="F25" s="42"/>
      <c r="G25" s="42"/>
      <c r="H25" s="42"/>
    </row>
    <row r="26" ht="21.95" customHeight="1" spans="1:8">
      <c r="A26" s="42"/>
      <c r="B26" s="42"/>
      <c r="C26" s="41"/>
      <c r="D26" s="41"/>
      <c r="E26" s="41"/>
      <c r="F26" s="42"/>
      <c r="G26" s="42"/>
      <c r="H26" s="42"/>
    </row>
    <row r="27" ht="21.95" customHeight="1" spans="1:8">
      <c r="A27" s="42"/>
      <c r="B27" s="42"/>
      <c r="C27" s="41"/>
      <c r="D27" s="41"/>
      <c r="E27" s="42"/>
      <c r="F27" s="42"/>
      <c r="G27" s="42"/>
      <c r="H27" s="42"/>
    </row>
    <row r="28" ht="21.95" customHeight="1" spans="1:8">
      <c r="A28" s="42"/>
      <c r="B28" s="42" t="s">
        <v>459</v>
      </c>
      <c r="C28" s="41" t="s">
        <v>423</v>
      </c>
      <c r="D28" s="41"/>
      <c r="E28" s="41" t="s">
        <v>460</v>
      </c>
      <c r="F28" s="42"/>
      <c r="G28" s="45" t="s">
        <v>455</v>
      </c>
      <c r="H28" s="42"/>
    </row>
    <row r="29" ht="21.95" customHeight="1" spans="1:8">
      <c r="A29" s="42"/>
      <c r="B29" s="42"/>
      <c r="C29" s="41"/>
      <c r="D29" s="41"/>
      <c r="E29" s="41"/>
      <c r="F29" s="42"/>
      <c r="G29" s="42"/>
      <c r="H29" s="42"/>
    </row>
    <row r="30" ht="21.95" customHeight="1" spans="1:8">
      <c r="A30" s="42"/>
      <c r="B30" s="42"/>
      <c r="C30" s="41"/>
      <c r="D30" s="41"/>
      <c r="E30" s="41"/>
      <c r="F30" s="42"/>
      <c r="G30" s="42"/>
      <c r="H30" s="42"/>
    </row>
    <row r="31" ht="21.95" customHeight="1" spans="1:8">
      <c r="A31" s="42"/>
      <c r="B31" s="42"/>
      <c r="C31" s="41" t="s">
        <v>424</v>
      </c>
      <c r="D31" s="41"/>
      <c r="E31" s="41" t="s">
        <v>460</v>
      </c>
      <c r="F31" s="42"/>
      <c r="G31" s="45" t="s">
        <v>455</v>
      </c>
      <c r="H31" s="42"/>
    </row>
    <row r="32" ht="21.95" customHeight="1" spans="1:8">
      <c r="A32" s="42"/>
      <c r="B32" s="42"/>
      <c r="C32" s="41"/>
      <c r="D32" s="41"/>
      <c r="E32" s="41"/>
      <c r="F32" s="42"/>
      <c r="G32" s="42"/>
      <c r="H32" s="42"/>
    </row>
    <row r="33" ht="21.95" customHeight="1" spans="1:8">
      <c r="A33" s="42"/>
      <c r="B33" s="42"/>
      <c r="C33" s="41"/>
      <c r="D33" s="41"/>
      <c r="E33" s="41"/>
      <c r="F33" s="42"/>
      <c r="G33" s="42"/>
      <c r="H33" s="42"/>
    </row>
    <row r="34" ht="21.95" customHeight="1" spans="1:8">
      <c r="A34" s="42"/>
      <c r="B34" s="42"/>
      <c r="C34" s="41" t="s">
        <v>426</v>
      </c>
      <c r="D34" s="41"/>
      <c r="E34" s="41" t="s">
        <v>461</v>
      </c>
      <c r="F34" s="42"/>
      <c r="G34" s="42" t="s">
        <v>462</v>
      </c>
      <c r="H34" s="42"/>
    </row>
    <row r="35" ht="21.95" customHeight="1" spans="1:8">
      <c r="A35" s="42"/>
      <c r="B35" s="42"/>
      <c r="C35" s="41"/>
      <c r="D35" s="41"/>
      <c r="E35" s="41"/>
      <c r="F35" s="42"/>
      <c r="G35" s="42"/>
      <c r="H35" s="42"/>
    </row>
    <row r="36" ht="21.95" customHeight="1" spans="1:8">
      <c r="A36" s="42"/>
      <c r="B36" s="42"/>
      <c r="C36" s="41"/>
      <c r="D36" s="41"/>
      <c r="E36" s="41"/>
      <c r="F36" s="42"/>
      <c r="G36" s="42"/>
      <c r="H36" s="42"/>
    </row>
    <row r="37" ht="21.95" customHeight="1" spans="1:8">
      <c r="A37" s="42"/>
      <c r="B37" s="42"/>
      <c r="C37" s="41" t="s">
        <v>427</v>
      </c>
      <c r="D37" s="41"/>
      <c r="E37" s="41" t="s">
        <v>463</v>
      </c>
      <c r="F37" s="42"/>
      <c r="G37" s="42" t="s">
        <v>462</v>
      </c>
      <c r="H37" s="42"/>
    </row>
    <row r="38" ht="21.95" customHeight="1" spans="1:8">
      <c r="A38" s="42"/>
      <c r="B38" s="42"/>
      <c r="C38" s="41"/>
      <c r="D38" s="41"/>
      <c r="E38" s="41"/>
      <c r="F38" s="42"/>
      <c r="G38" s="42"/>
      <c r="H38" s="42"/>
    </row>
    <row r="39" ht="21.95" customHeight="1" spans="1:8">
      <c r="A39" s="42"/>
      <c r="B39" s="42"/>
      <c r="C39" s="41"/>
      <c r="D39" s="41"/>
      <c r="E39" s="41"/>
      <c r="F39" s="42"/>
      <c r="G39" s="42"/>
      <c r="H39" s="42"/>
    </row>
    <row r="40" ht="21.95" customHeight="1" spans="1:8">
      <c r="A40" s="42"/>
      <c r="B40" s="42"/>
      <c r="C40" s="41"/>
      <c r="D40" s="41"/>
      <c r="E40" s="42"/>
      <c r="F40" s="42"/>
      <c r="G40" s="42"/>
      <c r="H40" s="42"/>
    </row>
    <row r="41" ht="21.95" customHeight="1" spans="1:8">
      <c r="A41" s="42"/>
      <c r="B41" s="41" t="s">
        <v>464</v>
      </c>
      <c r="C41" s="41" t="s">
        <v>430</v>
      </c>
      <c r="D41" s="41"/>
      <c r="E41" s="41" t="s">
        <v>465</v>
      </c>
      <c r="F41" s="42"/>
      <c r="G41" s="42" t="s">
        <v>462</v>
      </c>
      <c r="H41" s="42"/>
    </row>
    <row r="42" ht="21.95" customHeight="1" spans="1:8">
      <c r="A42" s="42"/>
      <c r="B42" s="41"/>
      <c r="C42" s="41"/>
      <c r="D42" s="41"/>
      <c r="E42" s="41"/>
      <c r="F42" s="42"/>
      <c r="G42" s="42"/>
      <c r="H42" s="42"/>
    </row>
    <row r="43" ht="21.95" customHeight="1" spans="1:8">
      <c r="A43" s="42"/>
      <c r="B43" s="41"/>
      <c r="C43" s="41"/>
      <c r="D43" s="41"/>
      <c r="E43" s="41"/>
      <c r="F43" s="42"/>
      <c r="G43" s="42"/>
      <c r="H43" s="42"/>
    </row>
    <row r="44" ht="21.95" customHeight="1" spans="1:8">
      <c r="A44" s="42"/>
      <c r="B44" s="41"/>
      <c r="C44" s="41"/>
      <c r="D44" s="41"/>
      <c r="E44" s="42"/>
      <c r="F44" s="42"/>
      <c r="G44" s="42"/>
      <c r="H44" s="42"/>
    </row>
    <row r="45" s="31" customFormat="1" ht="24" customHeight="1" spans="1:8">
      <c r="A45" s="49" t="s">
        <v>466</v>
      </c>
      <c r="B45" s="50"/>
      <c r="C45" s="50"/>
      <c r="D45" s="50"/>
      <c r="E45" s="50"/>
      <c r="F45" s="50"/>
      <c r="G45" s="50"/>
      <c r="H45" s="50"/>
    </row>
  </sheetData>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6:A12"/>
    <mergeCell ref="A14:A44"/>
    <mergeCell ref="B15:B27"/>
    <mergeCell ref="B28:B40"/>
    <mergeCell ref="B41:B44"/>
    <mergeCell ref="B6:C7"/>
    <mergeCell ref="D6:E7"/>
    <mergeCell ref="C15:D17"/>
    <mergeCell ref="C18:D20"/>
    <mergeCell ref="C21:D23"/>
    <mergeCell ref="C24:D26"/>
    <mergeCell ref="C28:D30"/>
    <mergeCell ref="C31:D33"/>
    <mergeCell ref="C34:D36"/>
    <mergeCell ref="C37:D39"/>
    <mergeCell ref="C41:D43"/>
  </mergeCells>
  <printOptions horizontalCentered="1"/>
  <pageMargins left="0.469444444444444" right="0.469444444444444" top="0.389583333333333" bottom="0.389583333333333" header="0.349305555555556" footer="0.409722222222222"/>
  <pageSetup paperSize="9" scale="73"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G4" sqref="G4"/>
    </sheetView>
  </sheetViews>
  <sheetFormatPr defaultColWidth="9" defaultRowHeight="11.25" outlineLevelCol="6"/>
  <cols>
    <col min="1" max="1" width="11.1222222222222" customWidth="1"/>
    <col min="2" max="2" width="10.2555555555556" customWidth="1"/>
    <col min="3" max="3" width="10.3777777777778" customWidth="1"/>
    <col min="4" max="4" width="18.8777777777778" customWidth="1"/>
    <col min="5" max="5" width="13.5" customWidth="1"/>
    <col min="6" max="6" width="22.2555555555556" customWidth="1"/>
    <col min="7" max="7" width="17.8777777777778" customWidth="1"/>
  </cols>
  <sheetData>
    <row r="1" s="1" customFormat="1" ht="23.25" customHeight="1" spans="1:7">
      <c r="A1" s="2" t="s">
        <v>467</v>
      </c>
      <c r="B1" s="2"/>
      <c r="C1" s="2"/>
      <c r="D1" s="2"/>
      <c r="E1" s="2"/>
      <c r="F1" s="2"/>
      <c r="G1" s="2"/>
    </row>
    <row r="2" s="1" customFormat="1" ht="17.25" customHeight="1" spans="1:7">
      <c r="A2" s="3" t="s">
        <v>468</v>
      </c>
      <c r="B2" s="3"/>
      <c r="C2" s="3"/>
      <c r="D2" s="3"/>
      <c r="E2" s="3"/>
      <c r="F2" s="3"/>
      <c r="G2" s="3"/>
    </row>
    <row r="3" s="1" customFormat="1" ht="30" customHeight="1" spans="1:7">
      <c r="A3" s="4" t="s">
        <v>469</v>
      </c>
      <c r="B3" s="5"/>
      <c r="C3" s="6"/>
      <c r="D3" s="7"/>
      <c r="E3" s="8"/>
      <c r="F3" s="8"/>
      <c r="G3" s="9"/>
    </row>
    <row r="4" s="1" customFormat="1" ht="30" customHeight="1" spans="1:7">
      <c r="A4" s="4" t="s">
        <v>400</v>
      </c>
      <c r="B4" s="5"/>
      <c r="C4" s="6"/>
      <c r="D4" s="7"/>
      <c r="E4" s="9"/>
      <c r="F4" s="10" t="s">
        <v>470</v>
      </c>
      <c r="G4" s="11"/>
    </row>
    <row r="5" s="1" customFormat="1" ht="30" customHeight="1" spans="1:7">
      <c r="A5" s="12" t="s">
        <v>471</v>
      </c>
      <c r="B5" s="13"/>
      <c r="C5" s="14"/>
      <c r="D5" s="10" t="s">
        <v>402</v>
      </c>
      <c r="E5" s="11"/>
      <c r="F5" s="10" t="s">
        <v>472</v>
      </c>
      <c r="G5" s="11"/>
    </row>
    <row r="6" s="1" customFormat="1" ht="30" customHeight="1" spans="1:7">
      <c r="A6" s="15"/>
      <c r="B6" s="16"/>
      <c r="C6" s="17"/>
      <c r="D6" s="10" t="s">
        <v>403</v>
      </c>
      <c r="E6" s="11"/>
      <c r="F6" s="10" t="s">
        <v>403</v>
      </c>
      <c r="G6" s="11"/>
    </row>
    <row r="7" s="1" customFormat="1" ht="30" customHeight="1" spans="1:7">
      <c r="A7" s="18"/>
      <c r="B7" s="19"/>
      <c r="C7" s="20"/>
      <c r="D7" s="10" t="s">
        <v>404</v>
      </c>
      <c r="E7" s="11"/>
      <c r="F7" s="10" t="s">
        <v>404</v>
      </c>
      <c r="G7" s="11"/>
    </row>
    <row r="8" s="1" customFormat="1" ht="30" customHeight="1" spans="1:7">
      <c r="A8" s="21" t="s">
        <v>473</v>
      </c>
      <c r="B8" s="4" t="s">
        <v>474</v>
      </c>
      <c r="C8" s="5"/>
      <c r="D8" s="6"/>
      <c r="E8" s="4" t="s">
        <v>475</v>
      </c>
      <c r="F8" s="5"/>
      <c r="G8" s="6"/>
    </row>
    <row r="9" s="1" customFormat="1" ht="61" customHeight="1" spans="1:7">
      <c r="A9" s="22"/>
      <c r="B9" s="7"/>
      <c r="C9" s="8"/>
      <c r="D9" s="9"/>
      <c r="E9" s="7"/>
      <c r="F9" s="8"/>
      <c r="G9" s="9"/>
    </row>
    <row r="10" s="1" customFormat="1" ht="31.75" customHeight="1" spans="1:7">
      <c r="A10" s="23" t="s">
        <v>476</v>
      </c>
      <c r="B10" s="6" t="s">
        <v>450</v>
      </c>
      <c r="C10" s="10" t="s">
        <v>410</v>
      </c>
      <c r="D10" s="4" t="s">
        <v>411</v>
      </c>
      <c r="E10" s="6"/>
      <c r="F10" s="10" t="s">
        <v>412</v>
      </c>
      <c r="G10" s="10" t="s">
        <v>204</v>
      </c>
    </row>
    <row r="11" s="1" customFormat="1" ht="34" customHeight="1" spans="1:7">
      <c r="A11" s="23"/>
      <c r="B11" s="14" t="s">
        <v>451</v>
      </c>
      <c r="C11" s="10" t="s">
        <v>414</v>
      </c>
      <c r="D11" s="7"/>
      <c r="E11" s="9"/>
      <c r="F11" s="11"/>
      <c r="G11" s="11"/>
    </row>
    <row r="12" s="1" customFormat="1" ht="34" customHeight="1" spans="1:7">
      <c r="A12" s="23"/>
      <c r="B12" s="17"/>
      <c r="C12" s="10" t="s">
        <v>416</v>
      </c>
      <c r="D12" s="7"/>
      <c r="E12" s="9"/>
      <c r="F12" s="11"/>
      <c r="G12" s="11"/>
    </row>
    <row r="13" s="1" customFormat="1" ht="34" customHeight="1" spans="1:7">
      <c r="A13" s="23"/>
      <c r="B13" s="17"/>
      <c r="C13" s="10" t="s">
        <v>418</v>
      </c>
      <c r="D13" s="7"/>
      <c r="E13" s="9"/>
      <c r="F13" s="11"/>
      <c r="G13" s="11"/>
    </row>
    <row r="14" s="1" customFormat="1" ht="34" customHeight="1" spans="1:7">
      <c r="A14" s="23"/>
      <c r="B14" s="20"/>
      <c r="C14" s="10" t="s">
        <v>420</v>
      </c>
      <c r="D14" s="7"/>
      <c r="E14" s="9"/>
      <c r="F14" s="11"/>
      <c r="G14" s="11"/>
    </row>
    <row r="15" s="1" customFormat="1" ht="34" customHeight="1" spans="1:7">
      <c r="A15" s="23"/>
      <c r="B15" s="14" t="s">
        <v>459</v>
      </c>
      <c r="C15" s="10" t="s">
        <v>477</v>
      </c>
      <c r="D15" s="7"/>
      <c r="E15" s="9"/>
      <c r="F15" s="11"/>
      <c r="G15" s="11"/>
    </row>
    <row r="16" s="1" customFormat="1" ht="34" customHeight="1" spans="1:7">
      <c r="A16" s="23"/>
      <c r="B16" s="17"/>
      <c r="C16" s="10" t="s">
        <v>478</v>
      </c>
      <c r="D16" s="7"/>
      <c r="E16" s="9"/>
      <c r="F16" s="11"/>
      <c r="G16" s="11"/>
    </row>
    <row r="17" s="1" customFormat="1" ht="34" customHeight="1" spans="1:7">
      <c r="A17" s="23"/>
      <c r="B17" s="17"/>
      <c r="C17" s="10" t="s">
        <v>479</v>
      </c>
      <c r="D17" s="7"/>
      <c r="E17" s="9"/>
      <c r="F17" s="11"/>
      <c r="G17" s="11"/>
    </row>
    <row r="18" s="1" customFormat="1" ht="34" customHeight="1" spans="1:7">
      <c r="A18" s="23"/>
      <c r="B18" s="17"/>
      <c r="C18" s="21" t="s">
        <v>480</v>
      </c>
      <c r="D18" s="24"/>
      <c r="E18" s="25"/>
      <c r="F18" s="26"/>
      <c r="G18" s="26"/>
    </row>
    <row r="19" s="1" customFormat="1" ht="34" customHeight="1" spans="1:7">
      <c r="A19" s="23"/>
      <c r="B19" s="27" t="s">
        <v>429</v>
      </c>
      <c r="C19" s="23" t="s">
        <v>481</v>
      </c>
      <c r="D19" s="28"/>
      <c r="E19" s="28"/>
      <c r="F19" s="28"/>
      <c r="G19" s="28"/>
    </row>
    <row r="20" s="1" customFormat="1" ht="34" customHeight="1" spans="1:7">
      <c r="A20" s="29" t="s">
        <v>482</v>
      </c>
      <c r="B20" s="29"/>
      <c r="C20" s="29"/>
      <c r="D20" s="29"/>
      <c r="E20" s="29"/>
      <c r="F20" s="29"/>
      <c r="G20" s="29"/>
    </row>
  </sheetData>
  <mergeCells count="26">
    <mergeCell ref="A1:G1"/>
    <mergeCell ref="A2:G2"/>
    <mergeCell ref="A3:C3"/>
    <mergeCell ref="D3:G3"/>
    <mergeCell ref="A4:C4"/>
    <mergeCell ref="D4:E4"/>
    <mergeCell ref="B8:D8"/>
    <mergeCell ref="E8:G8"/>
    <mergeCell ref="B9:D9"/>
    <mergeCell ref="E9:G9"/>
    <mergeCell ref="D10:E10"/>
    <mergeCell ref="D11:E11"/>
    <mergeCell ref="D12:E12"/>
    <mergeCell ref="D13:E13"/>
    <mergeCell ref="D14:E14"/>
    <mergeCell ref="D15:E15"/>
    <mergeCell ref="D16:E16"/>
    <mergeCell ref="D17:E17"/>
    <mergeCell ref="D18:E18"/>
    <mergeCell ref="D19:E19"/>
    <mergeCell ref="A20:G20"/>
    <mergeCell ref="A8:A9"/>
    <mergeCell ref="A10:A19"/>
    <mergeCell ref="B11:B14"/>
    <mergeCell ref="B15:B18"/>
    <mergeCell ref="A5:C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tabSelected="1" workbookViewId="0">
      <selection activeCell="L18" sqref="L18"/>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s>
  <sheetData>
    <row r="1" ht="22.5" spans="1:12">
      <c r="A1" s="184" t="s">
        <v>1</v>
      </c>
      <c r="B1" s="184"/>
      <c r="C1" s="184"/>
      <c r="D1" s="184"/>
      <c r="E1" s="184"/>
      <c r="F1" s="184"/>
      <c r="G1" s="184"/>
      <c r="H1" s="184"/>
      <c r="I1" s="184"/>
      <c r="J1" s="184"/>
      <c r="K1" s="184"/>
      <c r="L1" s="184"/>
    </row>
    <row r="2" ht="24" customHeight="1" spans="1:12">
      <c r="A2" s="185" t="s">
        <v>2</v>
      </c>
      <c r="B2" s="185" t="s">
        <v>3</v>
      </c>
      <c r="C2" s="185"/>
      <c r="D2" s="185"/>
      <c r="E2" s="185"/>
      <c r="F2" s="185"/>
      <c r="G2" s="185"/>
      <c r="H2" s="185"/>
      <c r="I2" s="185"/>
      <c r="J2" s="185"/>
      <c r="K2" s="188" t="s">
        <v>4</v>
      </c>
      <c r="L2" s="188" t="s">
        <v>5</v>
      </c>
    </row>
    <row r="3" s="183" customFormat="1" ht="25" customHeight="1" spans="1:12">
      <c r="A3" s="186" t="s">
        <v>6</v>
      </c>
      <c r="B3" s="187" t="s">
        <v>7</v>
      </c>
      <c r="C3" s="187"/>
      <c r="D3" s="187"/>
      <c r="E3" s="187"/>
      <c r="F3" s="187"/>
      <c r="G3" s="187"/>
      <c r="H3" s="187"/>
      <c r="I3" s="187"/>
      <c r="J3" s="187"/>
      <c r="K3" s="186" t="s">
        <v>8</v>
      </c>
      <c r="L3" s="186"/>
    </row>
    <row r="4" s="183" customFormat="1" ht="25" customHeight="1" spans="1:12">
      <c r="A4" s="188" t="s">
        <v>9</v>
      </c>
      <c r="B4" s="189" t="s">
        <v>10</v>
      </c>
      <c r="C4" s="189"/>
      <c r="D4" s="189"/>
      <c r="E4" s="189"/>
      <c r="F4" s="189"/>
      <c r="G4" s="189"/>
      <c r="H4" s="189"/>
      <c r="I4" s="189"/>
      <c r="J4" s="189"/>
      <c r="K4" s="186" t="s">
        <v>8</v>
      </c>
      <c r="L4" s="188"/>
    </row>
    <row r="5" s="183" customFormat="1" ht="25" customHeight="1" spans="1:12">
      <c r="A5" s="188" t="s">
        <v>11</v>
      </c>
      <c r="B5" s="189" t="s">
        <v>12</v>
      </c>
      <c r="C5" s="189"/>
      <c r="D5" s="189"/>
      <c r="E5" s="189"/>
      <c r="F5" s="189"/>
      <c r="G5" s="189"/>
      <c r="H5" s="189"/>
      <c r="I5" s="189"/>
      <c r="J5" s="189"/>
      <c r="K5" s="186" t="s">
        <v>8</v>
      </c>
      <c r="L5" s="188"/>
    </row>
    <row r="6" s="183" customFormat="1" ht="25" customHeight="1" spans="1:12">
      <c r="A6" s="188" t="s">
        <v>13</v>
      </c>
      <c r="B6" s="189" t="s">
        <v>14</v>
      </c>
      <c r="C6" s="189"/>
      <c r="D6" s="189"/>
      <c r="E6" s="189"/>
      <c r="F6" s="189"/>
      <c r="G6" s="189"/>
      <c r="H6" s="189"/>
      <c r="I6" s="189"/>
      <c r="J6" s="189"/>
      <c r="K6" s="186" t="s">
        <v>8</v>
      </c>
      <c r="L6" s="188"/>
    </row>
    <row r="7" s="183" customFormat="1" ht="25" customHeight="1" spans="1:12">
      <c r="A7" s="188" t="s">
        <v>15</v>
      </c>
      <c r="B7" s="189" t="s">
        <v>16</v>
      </c>
      <c r="C7" s="189"/>
      <c r="D7" s="189"/>
      <c r="E7" s="189"/>
      <c r="F7" s="189"/>
      <c r="G7" s="189"/>
      <c r="H7" s="189"/>
      <c r="I7" s="189"/>
      <c r="J7" s="189"/>
      <c r="K7" s="186" t="s">
        <v>8</v>
      </c>
      <c r="L7" s="188"/>
    </row>
    <row r="8" s="183" customFormat="1" ht="25" customHeight="1" spans="1:12">
      <c r="A8" s="188" t="s">
        <v>17</v>
      </c>
      <c r="B8" s="189" t="s">
        <v>18</v>
      </c>
      <c r="C8" s="189"/>
      <c r="D8" s="189"/>
      <c r="E8" s="189"/>
      <c r="F8" s="189"/>
      <c r="G8" s="189"/>
      <c r="H8" s="189"/>
      <c r="I8" s="189"/>
      <c r="J8" s="189"/>
      <c r="K8" s="186" t="s">
        <v>8</v>
      </c>
      <c r="L8" s="188"/>
    </row>
    <row r="9" s="183" customFormat="1" ht="25" customHeight="1" spans="1:12">
      <c r="A9" s="188" t="s">
        <v>19</v>
      </c>
      <c r="B9" s="189" t="s">
        <v>20</v>
      </c>
      <c r="C9" s="189"/>
      <c r="D9" s="189"/>
      <c r="E9" s="189"/>
      <c r="F9" s="189"/>
      <c r="G9" s="189"/>
      <c r="H9" s="189"/>
      <c r="I9" s="189"/>
      <c r="J9" s="189"/>
      <c r="K9" s="186" t="s">
        <v>8</v>
      </c>
      <c r="L9" s="188"/>
    </row>
    <row r="10" s="183" customFormat="1" ht="25" customHeight="1" spans="1:12">
      <c r="A10" s="188" t="s">
        <v>21</v>
      </c>
      <c r="B10" s="189" t="s">
        <v>22</v>
      </c>
      <c r="C10" s="189"/>
      <c r="D10" s="189"/>
      <c r="E10" s="189"/>
      <c r="F10" s="189"/>
      <c r="G10" s="189"/>
      <c r="H10" s="189"/>
      <c r="I10" s="189"/>
      <c r="J10" s="189"/>
      <c r="K10" s="186" t="s">
        <v>8</v>
      </c>
      <c r="L10" s="188"/>
    </row>
    <row r="11" s="183" customFormat="1" ht="25" customHeight="1" spans="1:12">
      <c r="A11" s="188" t="s">
        <v>23</v>
      </c>
      <c r="B11" s="189" t="s">
        <v>24</v>
      </c>
      <c r="C11" s="189"/>
      <c r="D11" s="189"/>
      <c r="E11" s="189"/>
      <c r="F11" s="189"/>
      <c r="G11" s="189"/>
      <c r="H11" s="189"/>
      <c r="I11" s="189"/>
      <c r="J11" s="189"/>
      <c r="K11" s="188" t="s">
        <v>25</v>
      </c>
      <c r="L11" s="188" t="s">
        <v>26</v>
      </c>
    </row>
    <row r="12" s="183" customFormat="1" ht="25" customHeight="1" spans="1:12">
      <c r="A12" s="188" t="s">
        <v>27</v>
      </c>
      <c r="B12" s="189" t="s">
        <v>28</v>
      </c>
      <c r="C12" s="189"/>
      <c r="D12" s="189"/>
      <c r="E12" s="189"/>
      <c r="F12" s="189"/>
      <c r="G12" s="189"/>
      <c r="H12" s="189"/>
      <c r="I12" s="189"/>
      <c r="J12" s="189"/>
      <c r="K12" s="188" t="s">
        <v>8</v>
      </c>
      <c r="L12" s="188"/>
    </row>
    <row r="13" s="183" customFormat="1" ht="25" customHeight="1" spans="1:12">
      <c r="A13" s="188" t="s">
        <v>29</v>
      </c>
      <c r="B13" s="189" t="s">
        <v>30</v>
      </c>
      <c r="C13" s="189"/>
      <c r="D13" s="189"/>
      <c r="E13" s="189"/>
      <c r="F13" s="189"/>
      <c r="G13" s="189"/>
      <c r="H13" s="189"/>
      <c r="I13" s="189"/>
      <c r="J13" s="189"/>
      <c r="K13" s="188" t="s">
        <v>25</v>
      </c>
      <c r="L13" s="191"/>
    </row>
    <row r="14" s="183" customFormat="1" ht="25" customHeight="1" spans="1:12">
      <c r="A14" s="188" t="s">
        <v>31</v>
      </c>
      <c r="B14" s="189" t="s">
        <v>32</v>
      </c>
      <c r="C14" s="189"/>
      <c r="D14" s="189"/>
      <c r="E14" s="189"/>
      <c r="F14" s="189"/>
      <c r="G14" s="189"/>
      <c r="H14" s="189"/>
      <c r="I14" s="189"/>
      <c r="J14" s="189"/>
      <c r="K14" s="188" t="s">
        <v>25</v>
      </c>
      <c r="L14" s="188" t="s">
        <v>26</v>
      </c>
    </row>
    <row r="15" ht="25" customHeight="1" spans="1:12">
      <c r="A15" s="188" t="s">
        <v>33</v>
      </c>
      <c r="B15" s="190" t="s">
        <v>34</v>
      </c>
      <c r="C15" s="190"/>
      <c r="D15" s="190"/>
      <c r="E15" s="190"/>
      <c r="F15" s="190"/>
      <c r="G15" s="190"/>
      <c r="H15" s="190"/>
      <c r="I15" s="190"/>
      <c r="J15" s="190"/>
      <c r="K15" s="192" t="s">
        <v>8</v>
      </c>
      <c r="L15" s="192"/>
    </row>
    <row r="16" ht="25" customHeight="1" spans="1:12">
      <c r="A16" s="188" t="s">
        <v>35</v>
      </c>
      <c r="B16" s="189" t="s">
        <v>36</v>
      </c>
      <c r="C16" s="189"/>
      <c r="D16" s="189"/>
      <c r="E16" s="189"/>
      <c r="F16" s="189"/>
      <c r="G16" s="189"/>
      <c r="H16" s="189"/>
      <c r="I16" s="189"/>
      <c r="J16" s="189"/>
      <c r="K16" s="193" t="s">
        <v>8</v>
      </c>
      <c r="L16" s="194"/>
    </row>
    <row r="17" ht="25" customHeight="1" spans="1:12">
      <c r="A17" s="188" t="s">
        <v>37</v>
      </c>
      <c r="B17" s="189" t="s">
        <v>38</v>
      </c>
      <c r="C17" s="189"/>
      <c r="D17" s="189"/>
      <c r="E17" s="189"/>
      <c r="F17" s="189"/>
      <c r="G17" s="189"/>
      <c r="H17" s="189"/>
      <c r="I17" s="189"/>
      <c r="J17" s="189"/>
      <c r="K17" s="193" t="s">
        <v>8</v>
      </c>
      <c r="L17" s="191"/>
    </row>
    <row r="18" ht="25" customHeight="1" spans="1:12">
      <c r="A18" s="188" t="s">
        <v>39</v>
      </c>
      <c r="B18" s="189" t="s">
        <v>40</v>
      </c>
      <c r="C18" s="189"/>
      <c r="D18" s="189"/>
      <c r="E18" s="189"/>
      <c r="F18" s="189"/>
      <c r="G18" s="189"/>
      <c r="H18" s="189"/>
      <c r="I18" s="189"/>
      <c r="J18" s="189"/>
      <c r="K18" s="193" t="s">
        <v>25</v>
      </c>
      <c r="L18" s="188" t="s">
        <v>41</v>
      </c>
    </row>
  </sheetData>
  <mergeCells count="18">
    <mergeCell ref="A1:L1"/>
    <mergeCell ref="B2:J2"/>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showGridLines="0" showZeros="0" topLeftCell="A25" workbookViewId="0">
      <selection activeCell="A36" sqref="$A36:$XFD37"/>
    </sheetView>
  </sheetViews>
  <sheetFormatPr defaultColWidth="9.16666666666667" defaultRowHeight="12.75" customHeight="1" outlineLevelCol="7"/>
  <cols>
    <col min="1" max="1" width="40.5" customWidth="1"/>
    <col min="2" max="2" width="17.6666666666667" style="94" customWidth="1"/>
    <col min="3" max="3" width="41" customWidth="1"/>
    <col min="4" max="4" width="20" style="94" customWidth="1"/>
    <col min="5" max="5" width="43" customWidth="1"/>
    <col min="6" max="6" width="16.8333333333333" customWidth="1"/>
    <col min="7" max="7" width="35.5" customWidth="1"/>
    <col min="8" max="8" width="12.5" customWidth="1"/>
    <col min="9" max="16384" width="9.16666666666667" customWidth="1"/>
  </cols>
  <sheetData>
    <row r="1" ht="22.5" customHeight="1" spans="1:6">
      <c r="A1" s="161" t="s">
        <v>6</v>
      </c>
      <c r="B1" s="162"/>
      <c r="C1" s="162"/>
      <c r="D1" s="162"/>
      <c r="E1" s="162"/>
      <c r="F1" s="163"/>
    </row>
    <row r="2" ht="22.5" customHeight="1" spans="1:8">
      <c r="A2" s="117" t="s">
        <v>7</v>
      </c>
      <c r="B2" s="117"/>
      <c r="C2" s="117"/>
      <c r="D2" s="117"/>
      <c r="E2" s="117"/>
      <c r="F2" s="117"/>
      <c r="G2" s="117"/>
      <c r="H2" s="117"/>
    </row>
    <row r="3" ht="22.5" customHeight="1" spans="1:8">
      <c r="A3" s="136"/>
      <c r="B3" s="136"/>
      <c r="C3" s="164"/>
      <c r="D3" s="164"/>
      <c r="E3" s="120"/>
      <c r="H3" s="165" t="s">
        <v>42</v>
      </c>
    </row>
    <row r="4" ht="22.5" customHeight="1" spans="1:8">
      <c r="A4" s="122" t="s">
        <v>43</v>
      </c>
      <c r="B4" s="166"/>
      <c r="C4" s="122" t="s">
        <v>44</v>
      </c>
      <c r="D4" s="122"/>
      <c r="E4" s="122"/>
      <c r="F4" s="122"/>
      <c r="G4" s="122"/>
      <c r="H4" s="122"/>
    </row>
    <row r="5" ht="22.5" customHeight="1" spans="1:8">
      <c r="A5" s="122" t="s">
        <v>45</v>
      </c>
      <c r="B5" s="166" t="s">
        <v>46</v>
      </c>
      <c r="C5" s="122" t="s">
        <v>47</v>
      </c>
      <c r="D5" s="123" t="s">
        <v>46</v>
      </c>
      <c r="E5" s="122" t="s">
        <v>48</v>
      </c>
      <c r="F5" s="122" t="s">
        <v>46</v>
      </c>
      <c r="G5" s="122" t="s">
        <v>49</v>
      </c>
      <c r="H5" s="122" t="s">
        <v>46</v>
      </c>
    </row>
    <row r="6" ht="22.5" customHeight="1" spans="1:8">
      <c r="A6" s="137" t="s">
        <v>50</v>
      </c>
      <c r="B6" s="167" t="s">
        <v>51</v>
      </c>
      <c r="C6" s="168" t="s">
        <v>50</v>
      </c>
      <c r="D6" s="169" t="s">
        <v>51</v>
      </c>
      <c r="E6" s="170" t="s">
        <v>50</v>
      </c>
      <c r="F6" s="169" t="s">
        <v>51</v>
      </c>
      <c r="G6" s="170" t="s">
        <v>50</v>
      </c>
      <c r="H6" s="169" t="s">
        <v>51</v>
      </c>
    </row>
    <row r="7" ht="22.5" customHeight="1" spans="1:8">
      <c r="A7" s="139" t="s">
        <v>52</v>
      </c>
      <c r="B7" s="167" t="s">
        <v>51</v>
      </c>
      <c r="C7" s="146" t="s">
        <v>53</v>
      </c>
      <c r="D7" s="167" t="s">
        <v>54</v>
      </c>
      <c r="E7" s="171" t="s">
        <v>55</v>
      </c>
      <c r="F7" s="167" t="s">
        <v>56</v>
      </c>
      <c r="G7" s="171" t="s">
        <v>57</v>
      </c>
      <c r="H7" s="167" t="s">
        <v>58</v>
      </c>
    </row>
    <row r="8" ht="22.5" customHeight="1" spans="1:8">
      <c r="A8" s="139" t="s">
        <v>59</v>
      </c>
      <c r="B8" s="167" t="s">
        <v>51</v>
      </c>
      <c r="C8" s="146" t="s">
        <v>60</v>
      </c>
      <c r="D8" s="167" t="s">
        <v>54</v>
      </c>
      <c r="E8" s="171" t="s">
        <v>61</v>
      </c>
      <c r="F8" s="167" t="s">
        <v>58</v>
      </c>
      <c r="G8" s="171" t="s">
        <v>62</v>
      </c>
      <c r="H8" s="167" t="s">
        <v>63</v>
      </c>
    </row>
    <row r="9" ht="22.5" customHeight="1" spans="1:8">
      <c r="A9" s="141" t="s">
        <v>64</v>
      </c>
      <c r="B9" s="167" t="s">
        <v>54</v>
      </c>
      <c r="C9" s="146" t="s">
        <v>65</v>
      </c>
      <c r="D9" s="167" t="s">
        <v>54</v>
      </c>
      <c r="E9" s="171" t="s">
        <v>66</v>
      </c>
      <c r="F9" s="167" t="s">
        <v>67</v>
      </c>
      <c r="G9" s="171" t="s">
        <v>68</v>
      </c>
      <c r="H9" s="167" t="s">
        <v>54</v>
      </c>
    </row>
    <row r="10" ht="22.5" customHeight="1" spans="1:8">
      <c r="A10" s="139" t="s">
        <v>69</v>
      </c>
      <c r="B10" s="167" t="s">
        <v>54</v>
      </c>
      <c r="C10" s="146" t="s">
        <v>70</v>
      </c>
      <c r="D10" s="167" t="s">
        <v>54</v>
      </c>
      <c r="E10" s="171" t="s">
        <v>71</v>
      </c>
      <c r="F10" s="167" t="s">
        <v>54</v>
      </c>
      <c r="G10" s="171" t="s">
        <v>72</v>
      </c>
      <c r="H10" s="167" t="s">
        <v>54</v>
      </c>
    </row>
    <row r="11" ht="22.5" customHeight="1" spans="1:8">
      <c r="A11" s="139" t="s">
        <v>73</v>
      </c>
      <c r="B11" s="167" t="s">
        <v>54</v>
      </c>
      <c r="C11" s="146" t="s">
        <v>74</v>
      </c>
      <c r="D11" s="167" t="s">
        <v>51</v>
      </c>
      <c r="E11" s="171" t="s">
        <v>75</v>
      </c>
      <c r="F11" s="167" t="s">
        <v>54</v>
      </c>
      <c r="G11" s="171" t="s">
        <v>76</v>
      </c>
      <c r="H11" s="167" t="s">
        <v>54</v>
      </c>
    </row>
    <row r="12" ht="22.5" customHeight="1" spans="1:8">
      <c r="A12" s="139" t="s">
        <v>77</v>
      </c>
      <c r="B12" s="167" t="s">
        <v>54</v>
      </c>
      <c r="C12" s="146" t="s">
        <v>78</v>
      </c>
      <c r="D12" s="167" t="s">
        <v>54</v>
      </c>
      <c r="E12" s="171" t="s">
        <v>79</v>
      </c>
      <c r="F12" s="167" t="s">
        <v>80</v>
      </c>
      <c r="G12" s="171" t="s">
        <v>81</v>
      </c>
      <c r="H12" s="167" t="s">
        <v>54</v>
      </c>
    </row>
    <row r="13" ht="22.5" customHeight="1" spans="1:8">
      <c r="A13" s="139" t="s">
        <v>82</v>
      </c>
      <c r="B13" s="167" t="s">
        <v>54</v>
      </c>
      <c r="C13" s="146" t="s">
        <v>83</v>
      </c>
      <c r="D13" s="167" t="s">
        <v>54</v>
      </c>
      <c r="E13" s="171" t="s">
        <v>61</v>
      </c>
      <c r="F13" s="167" t="s">
        <v>54</v>
      </c>
      <c r="G13" s="171" t="s">
        <v>84</v>
      </c>
      <c r="H13" s="167" t="s">
        <v>54</v>
      </c>
    </row>
    <row r="14" ht="22.5" customHeight="1" spans="1:8">
      <c r="A14" s="139" t="s">
        <v>85</v>
      </c>
      <c r="B14" s="167" t="s">
        <v>54</v>
      </c>
      <c r="C14" s="146" t="s">
        <v>86</v>
      </c>
      <c r="D14" s="167" t="s">
        <v>54</v>
      </c>
      <c r="E14" s="171" t="s">
        <v>66</v>
      </c>
      <c r="F14" s="167" t="s">
        <v>80</v>
      </c>
      <c r="G14" s="171" t="s">
        <v>87</v>
      </c>
      <c r="H14" s="167" t="s">
        <v>54</v>
      </c>
    </row>
    <row r="15" ht="22.5" customHeight="1" spans="1:8">
      <c r="A15" s="139" t="s">
        <v>88</v>
      </c>
      <c r="B15" s="167" t="s">
        <v>54</v>
      </c>
      <c r="C15" s="146" t="s">
        <v>89</v>
      </c>
      <c r="D15" s="167" t="s">
        <v>54</v>
      </c>
      <c r="E15" s="171" t="s">
        <v>90</v>
      </c>
      <c r="F15" s="167" t="s">
        <v>54</v>
      </c>
      <c r="G15" s="171" t="s">
        <v>91</v>
      </c>
      <c r="H15" s="167" t="s">
        <v>54</v>
      </c>
    </row>
    <row r="16" ht="22.5" customHeight="1" spans="1:8">
      <c r="A16" s="142" t="s">
        <v>92</v>
      </c>
      <c r="B16" s="167" t="s">
        <v>54</v>
      </c>
      <c r="C16" s="146" t="s">
        <v>93</v>
      </c>
      <c r="D16" s="167" t="s">
        <v>54</v>
      </c>
      <c r="E16" s="171" t="s">
        <v>94</v>
      </c>
      <c r="F16" s="167" t="s">
        <v>54</v>
      </c>
      <c r="G16" s="171" t="s">
        <v>95</v>
      </c>
      <c r="H16" s="167" t="s">
        <v>54</v>
      </c>
    </row>
    <row r="17" ht="22.5" customHeight="1" spans="1:8">
      <c r="A17" s="142" t="s">
        <v>96</v>
      </c>
      <c r="B17" s="167" t="s">
        <v>54</v>
      </c>
      <c r="C17" s="146" t="s">
        <v>97</v>
      </c>
      <c r="D17" s="167" t="s">
        <v>54</v>
      </c>
      <c r="E17" s="171" t="s">
        <v>98</v>
      </c>
      <c r="F17" s="167" t="s">
        <v>54</v>
      </c>
      <c r="G17" s="171" t="s">
        <v>99</v>
      </c>
      <c r="H17" s="167" t="s">
        <v>54</v>
      </c>
    </row>
    <row r="18" ht="22.5" customHeight="1" spans="1:8">
      <c r="A18" s="142"/>
      <c r="B18" s="172"/>
      <c r="C18" s="146" t="s">
        <v>100</v>
      </c>
      <c r="D18" s="167" t="s">
        <v>54</v>
      </c>
      <c r="E18" s="171" t="s">
        <v>101</v>
      </c>
      <c r="F18" s="167" t="s">
        <v>54</v>
      </c>
      <c r="G18" s="171" t="s">
        <v>102</v>
      </c>
      <c r="H18" s="167" t="s">
        <v>54</v>
      </c>
    </row>
    <row r="19" ht="22.5" customHeight="1" spans="1:8">
      <c r="A19" s="143"/>
      <c r="B19" s="173"/>
      <c r="C19" s="146" t="s">
        <v>103</v>
      </c>
      <c r="D19" s="167" t="s">
        <v>54</v>
      </c>
      <c r="E19" s="171" t="s">
        <v>104</v>
      </c>
      <c r="F19" s="167" t="s">
        <v>54</v>
      </c>
      <c r="G19" s="171" t="s">
        <v>105</v>
      </c>
      <c r="H19" s="167" t="s">
        <v>54</v>
      </c>
    </row>
    <row r="20" ht="22.5" customHeight="1" spans="1:8">
      <c r="A20" s="143"/>
      <c r="B20" s="172"/>
      <c r="C20" s="146" t="s">
        <v>106</v>
      </c>
      <c r="D20" s="167" t="s">
        <v>54</v>
      </c>
      <c r="E20" s="171" t="s">
        <v>107</v>
      </c>
      <c r="F20" s="167" t="s">
        <v>54</v>
      </c>
      <c r="G20" s="171" t="s">
        <v>108</v>
      </c>
      <c r="H20" s="167" t="s">
        <v>54</v>
      </c>
    </row>
    <row r="21" ht="22.5" customHeight="1" spans="1:8">
      <c r="A21" s="99"/>
      <c r="B21" s="172"/>
      <c r="C21" s="146" t="s">
        <v>109</v>
      </c>
      <c r="D21" s="167" t="s">
        <v>54</v>
      </c>
      <c r="E21" s="171" t="s">
        <v>110</v>
      </c>
      <c r="F21" s="167" t="s">
        <v>54</v>
      </c>
      <c r="G21" s="171" t="s">
        <v>111</v>
      </c>
      <c r="H21" s="167" t="s">
        <v>54</v>
      </c>
    </row>
    <row r="22" ht="22.5" customHeight="1" spans="1:8">
      <c r="A22" s="100"/>
      <c r="B22" s="172"/>
      <c r="C22" s="146" t="s">
        <v>112</v>
      </c>
      <c r="D22" s="167" t="s">
        <v>54</v>
      </c>
      <c r="E22" s="171" t="s">
        <v>113</v>
      </c>
      <c r="F22" s="167" t="s">
        <v>54</v>
      </c>
      <c r="G22" s="171" t="s">
        <v>114</v>
      </c>
      <c r="H22" s="167"/>
    </row>
    <row r="23" ht="22.5" customHeight="1" spans="1:8">
      <c r="A23" s="144"/>
      <c r="B23" s="172"/>
      <c r="C23" s="146" t="s">
        <v>115</v>
      </c>
      <c r="D23" s="167" t="s">
        <v>54</v>
      </c>
      <c r="E23" s="174" t="s">
        <v>116</v>
      </c>
      <c r="F23" s="167" t="s">
        <v>54</v>
      </c>
      <c r="G23" s="174" t="s">
        <v>114</v>
      </c>
      <c r="H23" s="167"/>
    </row>
    <row r="24" ht="22.5" customHeight="1" spans="1:8">
      <c r="A24" s="144"/>
      <c r="B24" s="172"/>
      <c r="C24" s="146" t="s">
        <v>117</v>
      </c>
      <c r="D24" s="167" t="s">
        <v>54</v>
      </c>
      <c r="E24" s="174" t="s">
        <v>118</v>
      </c>
      <c r="F24" s="167" t="s">
        <v>54</v>
      </c>
      <c r="G24" s="174" t="s">
        <v>114</v>
      </c>
      <c r="H24" s="167"/>
    </row>
    <row r="25" ht="22.5" customHeight="1" spans="1:8">
      <c r="A25" s="144"/>
      <c r="B25" s="172"/>
      <c r="C25" s="146" t="s">
        <v>119</v>
      </c>
      <c r="D25" s="167" t="s">
        <v>54</v>
      </c>
      <c r="E25" s="174" t="s">
        <v>120</v>
      </c>
      <c r="F25" s="167" t="s">
        <v>54</v>
      </c>
      <c r="G25" s="174" t="s">
        <v>114</v>
      </c>
      <c r="H25" s="167"/>
    </row>
    <row r="26" ht="22.5" customHeight="1" spans="1:8">
      <c r="A26" s="144"/>
      <c r="B26" s="172"/>
      <c r="C26" s="146" t="s">
        <v>121</v>
      </c>
      <c r="D26" s="167" t="s">
        <v>54</v>
      </c>
      <c r="E26" s="174" t="s">
        <v>114</v>
      </c>
      <c r="F26" s="167"/>
      <c r="G26" s="174" t="s">
        <v>114</v>
      </c>
      <c r="H26" s="167"/>
    </row>
    <row r="27" ht="22.5" customHeight="1" spans="1:8">
      <c r="A27" s="100"/>
      <c r="B27" s="173"/>
      <c r="C27" s="146" t="s">
        <v>122</v>
      </c>
      <c r="D27" s="167" t="s">
        <v>54</v>
      </c>
      <c r="E27" s="171" t="s">
        <v>114</v>
      </c>
      <c r="F27" s="167"/>
      <c r="G27" s="171" t="s">
        <v>114</v>
      </c>
      <c r="H27" s="167"/>
    </row>
    <row r="28" ht="22.5" customHeight="1" spans="1:8">
      <c r="A28" s="144"/>
      <c r="B28" s="172"/>
      <c r="C28" s="146" t="s">
        <v>123</v>
      </c>
      <c r="D28" s="167" t="s">
        <v>54</v>
      </c>
      <c r="E28" s="171" t="s">
        <v>114</v>
      </c>
      <c r="F28" s="167"/>
      <c r="G28" s="171" t="s">
        <v>114</v>
      </c>
      <c r="H28" s="167"/>
    </row>
    <row r="29" ht="22.5" customHeight="1" spans="1:8">
      <c r="A29" s="100"/>
      <c r="B29" s="173"/>
      <c r="C29" s="146" t="s">
        <v>124</v>
      </c>
      <c r="D29" s="167" t="s">
        <v>54</v>
      </c>
      <c r="E29" s="171" t="s">
        <v>114</v>
      </c>
      <c r="F29" s="167"/>
      <c r="G29" s="171" t="s">
        <v>114</v>
      </c>
      <c r="H29" s="167"/>
    </row>
    <row r="30" ht="22.5" customHeight="1" spans="1:8">
      <c r="A30" s="100"/>
      <c r="B30" s="172"/>
      <c r="C30" s="146" t="s">
        <v>125</v>
      </c>
      <c r="D30" s="167" t="s">
        <v>54</v>
      </c>
      <c r="E30" s="171" t="s">
        <v>114</v>
      </c>
      <c r="F30" s="167"/>
      <c r="G30" s="171" t="s">
        <v>114</v>
      </c>
      <c r="H30" s="167"/>
    </row>
    <row r="31" ht="22.5" customHeight="1" spans="1:8">
      <c r="A31" s="100"/>
      <c r="B31" s="172"/>
      <c r="C31" s="146" t="s">
        <v>126</v>
      </c>
      <c r="D31" s="167" t="s">
        <v>54</v>
      </c>
      <c r="E31" s="171" t="s">
        <v>114</v>
      </c>
      <c r="F31" s="167"/>
      <c r="G31" s="171" t="s">
        <v>114</v>
      </c>
      <c r="H31" s="167"/>
    </row>
    <row r="32" ht="22.5" customHeight="1" spans="1:8">
      <c r="A32" s="100"/>
      <c r="B32" s="172"/>
      <c r="C32" s="146" t="s">
        <v>127</v>
      </c>
      <c r="D32" s="167" t="s">
        <v>54</v>
      </c>
      <c r="E32" s="171" t="s">
        <v>114</v>
      </c>
      <c r="F32" s="167"/>
      <c r="G32" s="171" t="s">
        <v>114</v>
      </c>
      <c r="H32" s="167"/>
    </row>
    <row r="33" ht="22.5" customHeight="1" spans="1:8">
      <c r="A33" s="100"/>
      <c r="B33" s="172"/>
      <c r="C33" s="146" t="s">
        <v>128</v>
      </c>
      <c r="D33" s="167" t="s">
        <v>54</v>
      </c>
      <c r="E33" s="171" t="s">
        <v>114</v>
      </c>
      <c r="F33" s="167"/>
      <c r="G33" s="171" t="s">
        <v>114</v>
      </c>
      <c r="H33" s="167"/>
    </row>
    <row r="34" ht="22.5" customHeight="1" spans="1:8">
      <c r="A34" s="99"/>
      <c r="B34" s="172"/>
      <c r="C34" s="146" t="s">
        <v>129</v>
      </c>
      <c r="D34" s="167" t="s">
        <v>54</v>
      </c>
      <c r="E34" s="171" t="s">
        <v>114</v>
      </c>
      <c r="F34" s="167"/>
      <c r="G34" s="171" t="s">
        <v>114</v>
      </c>
      <c r="H34" s="167"/>
    </row>
    <row r="35" ht="22.5" customHeight="1" spans="1:8">
      <c r="A35" s="100"/>
      <c r="B35" s="172"/>
      <c r="C35" s="146" t="s">
        <v>130</v>
      </c>
      <c r="D35" s="167" t="s">
        <v>54</v>
      </c>
      <c r="E35" s="171" t="s">
        <v>114</v>
      </c>
      <c r="F35" s="167"/>
      <c r="G35" s="171" t="s">
        <v>114</v>
      </c>
      <c r="H35" s="167"/>
    </row>
    <row r="36" ht="22.5" customHeight="1" spans="1:8">
      <c r="A36" s="123" t="s">
        <v>131</v>
      </c>
      <c r="B36" s="173" t="s">
        <v>51</v>
      </c>
      <c r="C36" s="123" t="s">
        <v>132</v>
      </c>
      <c r="D36" s="175" t="s">
        <v>51</v>
      </c>
      <c r="E36" s="123" t="s">
        <v>132</v>
      </c>
      <c r="F36" s="176" t="s">
        <v>51</v>
      </c>
      <c r="G36" s="123" t="s">
        <v>132</v>
      </c>
      <c r="H36" s="176" t="s">
        <v>51</v>
      </c>
    </row>
    <row r="37" ht="22.5" customHeight="1" spans="1:8">
      <c r="A37" s="177" t="s">
        <v>133</v>
      </c>
      <c r="B37" s="172" t="s">
        <v>54</v>
      </c>
      <c r="C37" s="142" t="s">
        <v>134</v>
      </c>
      <c r="D37" s="178" t="s">
        <v>54</v>
      </c>
      <c r="E37" s="142" t="s">
        <v>134</v>
      </c>
      <c r="F37" s="176" t="s">
        <v>54</v>
      </c>
      <c r="G37" s="142" t="s">
        <v>134</v>
      </c>
      <c r="H37" s="176" t="s">
        <v>54</v>
      </c>
    </row>
    <row r="38" ht="22.5" customHeight="1" spans="1:8">
      <c r="A38" s="177" t="s">
        <v>135</v>
      </c>
      <c r="B38" s="172" t="s">
        <v>54</v>
      </c>
      <c r="C38" s="179" t="s">
        <v>136</v>
      </c>
      <c r="D38" s="167" t="s">
        <v>54</v>
      </c>
      <c r="E38" s="179" t="s">
        <v>136</v>
      </c>
      <c r="F38" s="167" t="s">
        <v>54</v>
      </c>
      <c r="G38" s="179" t="s">
        <v>136</v>
      </c>
      <c r="H38" s="167" t="s">
        <v>54</v>
      </c>
    </row>
    <row r="39" ht="22.5" customHeight="1" spans="1:8">
      <c r="A39" s="177" t="s">
        <v>137</v>
      </c>
      <c r="B39" s="180" t="s">
        <v>54</v>
      </c>
      <c r="C39" s="181"/>
      <c r="D39" s="178"/>
      <c r="E39" s="100" t="s">
        <v>114</v>
      </c>
      <c r="F39" s="178"/>
      <c r="G39" s="100" t="s">
        <v>114</v>
      </c>
      <c r="H39" s="178"/>
    </row>
    <row r="40" ht="22.5" customHeight="1" spans="1:8">
      <c r="A40" s="177" t="s">
        <v>138</v>
      </c>
      <c r="B40" s="172" t="s">
        <v>54</v>
      </c>
      <c r="C40" s="181"/>
      <c r="D40" s="178"/>
      <c r="E40" s="99" t="s">
        <v>114</v>
      </c>
      <c r="F40" s="178"/>
      <c r="G40" s="99" t="s">
        <v>114</v>
      </c>
      <c r="H40" s="178"/>
    </row>
    <row r="41" ht="22.5" customHeight="1" spans="1:8">
      <c r="A41" s="177" t="s">
        <v>139</v>
      </c>
      <c r="B41" s="172" t="s">
        <v>54</v>
      </c>
      <c r="C41" s="181"/>
      <c r="D41" s="182"/>
      <c r="E41" s="100" t="s">
        <v>114</v>
      </c>
      <c r="F41" s="178"/>
      <c r="G41" s="100" t="s">
        <v>114</v>
      </c>
      <c r="H41" s="178"/>
    </row>
    <row r="42" ht="21" customHeight="1" spans="1:8">
      <c r="A42" s="100"/>
      <c r="B42" s="172"/>
      <c r="C42" s="99"/>
      <c r="D42" s="182"/>
      <c r="E42" s="99" t="s">
        <v>114</v>
      </c>
      <c r="F42" s="182"/>
      <c r="G42" s="99" t="s">
        <v>114</v>
      </c>
      <c r="H42" s="182"/>
    </row>
    <row r="43" ht="22.5" customHeight="1" spans="1:8">
      <c r="A43" s="122" t="s">
        <v>140</v>
      </c>
      <c r="B43" s="173" t="s">
        <v>51</v>
      </c>
      <c r="C43" s="147" t="s">
        <v>141</v>
      </c>
      <c r="D43" s="182" t="s">
        <v>51</v>
      </c>
      <c r="E43" s="122" t="s">
        <v>141</v>
      </c>
      <c r="F43" s="167" t="s">
        <v>51</v>
      </c>
      <c r="G43" s="122" t="s">
        <v>141</v>
      </c>
      <c r="H43" s="167" t="s">
        <v>51</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A1" sqref="A1"/>
    </sheetView>
  </sheetViews>
  <sheetFormatPr defaultColWidth="9.16666666666667" defaultRowHeight="12.75" customHeight="1"/>
  <cols>
    <col min="1" max="1" width="13.6666666666667" style="76" customWidth="1"/>
    <col min="2" max="2" width="30.5" style="76" customWidth="1"/>
    <col min="3" max="3" width="11" style="76" customWidth="1"/>
    <col min="4" max="4" width="14" style="76" customWidth="1"/>
    <col min="5" max="5" width="14.5" style="76" customWidth="1"/>
    <col min="6" max="6" width="11.3333333333333" style="76" customWidth="1"/>
    <col min="7" max="7" width="12.3333333333333" style="76" customWidth="1"/>
    <col min="8" max="12" width="14.3333333333333" style="76" customWidth="1"/>
    <col min="13" max="13" width="9.16666666666667" style="76" customWidth="1"/>
    <col min="14" max="14" width="14.3333333333333" style="76" customWidth="1"/>
    <col min="15" max="15" width="10.6666666666667" style="76" customWidth="1"/>
    <col min="16" max="16383" width="9.16666666666667" customWidth="1"/>
  </cols>
  <sheetData>
    <row r="1" ht="29.25" customHeight="1" spans="1:2">
      <c r="A1" s="77" t="s">
        <v>9</v>
      </c>
      <c r="B1" s="89"/>
    </row>
    <row r="2" ht="35.25" customHeight="1" spans="1:15">
      <c r="A2" s="150" t="s">
        <v>10</v>
      </c>
      <c r="B2" s="150"/>
      <c r="C2" s="150"/>
      <c r="D2" s="150"/>
      <c r="E2" s="150"/>
      <c r="F2" s="150"/>
      <c r="G2" s="150"/>
      <c r="H2" s="150"/>
      <c r="I2" s="150"/>
      <c r="J2" s="150"/>
      <c r="K2" s="150"/>
      <c r="L2" s="150"/>
      <c r="M2" s="150"/>
      <c r="N2" s="150"/>
      <c r="O2" s="159"/>
    </row>
    <row r="3" ht="21.75" customHeight="1" spans="14:14">
      <c r="N3" s="76" t="s">
        <v>42</v>
      </c>
    </row>
    <row r="4" ht="18" customHeight="1" spans="1:14">
      <c r="A4" s="79" t="s">
        <v>142</v>
      </c>
      <c r="B4" s="79" t="s">
        <v>143</v>
      </c>
      <c r="C4" s="157" t="s">
        <v>144</v>
      </c>
      <c r="D4" s="158"/>
      <c r="E4" s="158"/>
      <c r="F4" s="158"/>
      <c r="G4" s="158"/>
      <c r="H4" s="158"/>
      <c r="I4" s="158"/>
      <c r="J4" s="158"/>
      <c r="K4" s="158"/>
      <c r="L4" s="158"/>
      <c r="M4" s="158"/>
      <c r="N4" s="160"/>
    </row>
    <row r="5" ht="22.5" customHeight="1" spans="1:14">
      <c r="A5" s="79"/>
      <c r="B5" s="79"/>
      <c r="C5" s="84" t="s">
        <v>145</v>
      </c>
      <c r="D5" s="84" t="s">
        <v>146</v>
      </c>
      <c r="E5" s="84"/>
      <c r="F5" s="84" t="s">
        <v>147</v>
      </c>
      <c r="G5" s="84" t="s">
        <v>148</v>
      </c>
      <c r="H5" s="84" t="s">
        <v>149</v>
      </c>
      <c r="I5" s="84" t="s">
        <v>150</v>
      </c>
      <c r="J5" s="84" t="s">
        <v>151</v>
      </c>
      <c r="K5" s="84" t="s">
        <v>133</v>
      </c>
      <c r="L5" s="84" t="s">
        <v>137</v>
      </c>
      <c r="M5" s="84" t="s">
        <v>135</v>
      </c>
      <c r="N5" s="84" t="s">
        <v>152</v>
      </c>
    </row>
    <row r="6" ht="34" customHeight="1" spans="1:14">
      <c r="A6" s="79"/>
      <c r="B6" s="79"/>
      <c r="C6" s="84"/>
      <c r="D6" s="84" t="s">
        <v>153</v>
      </c>
      <c r="E6" s="84" t="s">
        <v>154</v>
      </c>
      <c r="F6" s="84"/>
      <c r="G6" s="84"/>
      <c r="H6" s="84"/>
      <c r="I6" s="84"/>
      <c r="J6" s="84"/>
      <c r="K6" s="84"/>
      <c r="L6" s="84"/>
      <c r="M6" s="84"/>
      <c r="N6" s="84"/>
    </row>
    <row r="7" customHeight="1" spans="1:15">
      <c r="A7" s="87" t="s">
        <v>155</v>
      </c>
      <c r="B7" s="87" t="s">
        <v>114</v>
      </c>
      <c r="C7" s="87" t="s">
        <v>145</v>
      </c>
      <c r="D7" s="87">
        <v>211.62</v>
      </c>
      <c r="E7" s="87">
        <v>211.62</v>
      </c>
      <c r="F7" s="87">
        <v>0</v>
      </c>
      <c r="G7" s="87">
        <v>0</v>
      </c>
      <c r="H7" s="87">
        <v>0</v>
      </c>
      <c r="I7" s="87">
        <v>0</v>
      </c>
      <c r="J7" s="87">
        <v>0</v>
      </c>
      <c r="K7" s="87">
        <v>0</v>
      </c>
      <c r="L7" s="87">
        <v>0</v>
      </c>
      <c r="M7" s="87">
        <v>0</v>
      </c>
      <c r="N7" s="87">
        <v>0</v>
      </c>
      <c r="O7" s="76">
        <v>0</v>
      </c>
    </row>
    <row r="8" customHeight="1" spans="1:15">
      <c r="A8" s="88" t="s">
        <v>156</v>
      </c>
      <c r="B8" s="88" t="s">
        <v>157</v>
      </c>
      <c r="C8" s="88" t="s">
        <v>158</v>
      </c>
      <c r="D8" s="88">
        <v>211.62</v>
      </c>
      <c r="E8" s="88">
        <v>211.62</v>
      </c>
      <c r="F8" s="88">
        <v>0</v>
      </c>
      <c r="G8" s="88">
        <v>0</v>
      </c>
      <c r="H8" s="88">
        <v>0</v>
      </c>
      <c r="I8" s="88">
        <v>0</v>
      </c>
      <c r="J8" s="88">
        <v>0</v>
      </c>
      <c r="K8" s="88">
        <v>0</v>
      </c>
      <c r="L8" s="88">
        <v>0</v>
      </c>
      <c r="M8" s="88">
        <v>0</v>
      </c>
      <c r="N8" s="88">
        <v>0</v>
      </c>
      <c r="O8" s="76">
        <v>0</v>
      </c>
    </row>
    <row r="9" customHeight="1" spans="1:15">
      <c r="A9" s="88" t="s">
        <v>159</v>
      </c>
      <c r="B9" s="88" t="s">
        <v>160</v>
      </c>
      <c r="C9" s="88" t="s">
        <v>161</v>
      </c>
      <c r="D9" s="88">
        <v>211.62</v>
      </c>
      <c r="E9" s="88">
        <v>211.62</v>
      </c>
      <c r="F9" s="88">
        <v>0</v>
      </c>
      <c r="G9" s="88">
        <v>0</v>
      </c>
      <c r="H9" s="88">
        <v>0</v>
      </c>
      <c r="I9" s="88">
        <v>0</v>
      </c>
      <c r="J9" s="88">
        <v>0</v>
      </c>
      <c r="K9" s="88">
        <v>0</v>
      </c>
      <c r="L9" s="88">
        <v>0</v>
      </c>
      <c r="M9" s="88">
        <v>0</v>
      </c>
      <c r="N9" s="88">
        <v>0</v>
      </c>
      <c r="O9" s="76">
        <v>0</v>
      </c>
    </row>
    <row r="10" customHeight="1" spans="1:14">
      <c r="A10" s="88"/>
      <c r="B10" s="88"/>
      <c r="C10" s="88"/>
      <c r="D10" s="88"/>
      <c r="E10" s="88"/>
      <c r="F10" s="88"/>
      <c r="G10" s="88"/>
      <c r="H10" s="88"/>
      <c r="I10" s="131"/>
      <c r="J10" s="131"/>
      <c r="K10" s="131"/>
      <c r="L10" s="131"/>
      <c r="M10" s="88"/>
      <c r="N10" s="88"/>
    </row>
    <row r="11" customHeight="1" spans="1:14">
      <c r="A11" s="88"/>
      <c r="B11" s="131"/>
      <c r="C11" s="88"/>
      <c r="D11" s="88"/>
      <c r="E11" s="88"/>
      <c r="F11" s="88"/>
      <c r="G11" s="131"/>
      <c r="H11" s="131"/>
      <c r="I11" s="131"/>
      <c r="J11" s="131"/>
      <c r="K11" s="131"/>
      <c r="L11" s="131"/>
      <c r="M11" s="88"/>
      <c r="N11" s="88"/>
    </row>
    <row r="12" customHeight="1" spans="1:14">
      <c r="A12" s="88"/>
      <c r="B12" s="88"/>
      <c r="C12" s="88"/>
      <c r="D12" s="88"/>
      <c r="E12" s="88"/>
      <c r="F12" s="88"/>
      <c r="G12" s="131"/>
      <c r="H12" s="131"/>
      <c r="I12" s="131"/>
      <c r="J12" s="131"/>
      <c r="K12" s="131"/>
      <c r="L12" s="131"/>
      <c r="M12" s="88"/>
      <c r="N12" s="88"/>
    </row>
    <row r="13" customHeight="1" spans="2:15">
      <c r="B13" s="89"/>
      <c r="C13" s="89"/>
      <c r="D13" s="89"/>
      <c r="E13" s="89"/>
      <c r="F13" s="89"/>
      <c r="G13" s="89"/>
      <c r="H13" s="89"/>
      <c r="M13" s="89"/>
      <c r="N13" s="89"/>
      <c r="O13" s="89"/>
    </row>
    <row r="14" customHeight="1" spans="2:15">
      <c r="B14" s="89"/>
      <c r="C14" s="89"/>
      <c r="D14" s="89"/>
      <c r="E14" s="89"/>
      <c r="F14" s="89"/>
      <c r="G14" s="89"/>
      <c r="M14" s="89"/>
      <c r="N14" s="89"/>
      <c r="O14" s="89"/>
    </row>
    <row r="15" customHeight="1" spans="3:15">
      <c r="C15" s="89"/>
      <c r="D15" s="89"/>
      <c r="E15" s="89"/>
      <c r="M15" s="89"/>
      <c r="N15" s="89"/>
      <c r="O15" s="89"/>
    </row>
    <row r="16" customHeight="1" spans="3:15">
      <c r="C16" s="89"/>
      <c r="D16" s="89"/>
      <c r="E16" s="89"/>
      <c r="F16" s="89"/>
      <c r="K16" s="89"/>
      <c r="M16" s="89"/>
      <c r="N16" s="89"/>
      <c r="O16" s="89"/>
    </row>
    <row r="17" customHeight="1" spans="6:15">
      <c r="F17" s="89"/>
      <c r="L17" s="89"/>
      <c r="M17" s="89"/>
      <c r="N17" s="89"/>
      <c r="O17" s="89"/>
    </row>
    <row r="18" customHeight="1" spans="12:15">
      <c r="L18" s="89"/>
      <c r="M18" s="89"/>
      <c r="N18" s="89"/>
      <c r="O18" s="89"/>
    </row>
    <row r="19" customHeight="1" spans="12:14">
      <c r="L19" s="89"/>
      <c r="N19" s="89"/>
    </row>
    <row r="20" customHeight="1" spans="12:14">
      <c r="L20" s="89"/>
      <c r="M20" s="89"/>
      <c r="N20" s="89"/>
    </row>
    <row r="21" customHeight="1" spans="13:14">
      <c r="M21" s="89"/>
      <c r="N21" s="89"/>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76"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A1" sqref="A1"/>
    </sheetView>
  </sheetViews>
  <sheetFormatPr defaultColWidth="9.16666666666667" defaultRowHeight="12.75" customHeight="1"/>
  <cols>
    <col min="1" max="1" width="13.6666666666667" style="76" customWidth="1"/>
    <col min="2" max="2" width="18.2555555555556" style="76" customWidth="1"/>
    <col min="3" max="3" width="32" style="149" customWidth="1"/>
    <col min="4" max="4" width="12.3333333333333" style="76" customWidth="1"/>
    <col min="5" max="5" width="13" style="76" customWidth="1"/>
    <col min="6" max="9" width="14.3333333333333" style="76" customWidth="1"/>
    <col min="10" max="10" width="9.16666666666667" style="76" customWidth="1"/>
    <col min="11" max="12" width="14.3333333333333" style="76" customWidth="1"/>
    <col min="13" max="13" width="13.3333333333333" customWidth="1"/>
    <col min="14" max="16383" width="9.16666666666667" customWidth="1"/>
  </cols>
  <sheetData>
    <row r="1" ht="29.25" customHeight="1" spans="1:2">
      <c r="A1" s="77" t="s">
        <v>11</v>
      </c>
      <c r="B1" s="89"/>
    </row>
    <row r="2" ht="35.25" customHeight="1" spans="1:13">
      <c r="A2" s="150" t="s">
        <v>12</v>
      </c>
      <c r="B2" s="150"/>
      <c r="C2" s="151"/>
      <c r="D2" s="150"/>
      <c r="E2" s="150"/>
      <c r="F2" s="150"/>
      <c r="G2" s="150"/>
      <c r="H2" s="150"/>
      <c r="I2" s="150"/>
      <c r="J2" s="150"/>
      <c r="K2" s="150"/>
      <c r="L2" s="150"/>
      <c r="M2" s="156"/>
    </row>
    <row r="3" ht="21.75" customHeight="1" spans="12:12">
      <c r="L3" s="76" t="s">
        <v>42</v>
      </c>
    </row>
    <row r="4" ht="15" customHeight="1" spans="1:12">
      <c r="A4" s="79" t="s">
        <v>142</v>
      </c>
      <c r="B4" s="79" t="s">
        <v>143</v>
      </c>
      <c r="C4" s="139" t="s">
        <v>144</v>
      </c>
      <c r="D4" s="79"/>
      <c r="E4" s="79"/>
      <c r="F4" s="79"/>
      <c r="G4" s="79"/>
      <c r="H4" s="79"/>
      <c r="I4" s="79"/>
      <c r="J4" s="79"/>
      <c r="K4" s="79"/>
      <c r="L4" s="79"/>
    </row>
    <row r="5" ht="30" customHeight="1" spans="1:12">
      <c r="A5" s="79"/>
      <c r="B5" s="79"/>
      <c r="C5" s="152" t="s">
        <v>145</v>
      </c>
      <c r="D5" s="84" t="s">
        <v>162</v>
      </c>
      <c r="E5" s="84"/>
      <c r="F5" s="84" t="s">
        <v>147</v>
      </c>
      <c r="G5" s="84" t="s">
        <v>149</v>
      </c>
      <c r="H5" s="84" t="s">
        <v>150</v>
      </c>
      <c r="I5" s="84" t="s">
        <v>151</v>
      </c>
      <c r="J5" s="84" t="s">
        <v>135</v>
      </c>
      <c r="K5" s="84" t="s">
        <v>152</v>
      </c>
      <c r="L5" s="84" t="s">
        <v>137</v>
      </c>
    </row>
    <row r="6" ht="40.5" customHeight="1" spans="1:12">
      <c r="A6" s="79"/>
      <c r="B6" s="79"/>
      <c r="C6" s="152"/>
      <c r="D6" s="84" t="s">
        <v>153</v>
      </c>
      <c r="E6" s="84" t="s">
        <v>163</v>
      </c>
      <c r="F6" s="84"/>
      <c r="G6" s="84"/>
      <c r="H6" s="84"/>
      <c r="I6" s="84"/>
      <c r="J6" s="84"/>
      <c r="K6" s="84"/>
      <c r="L6" s="84"/>
    </row>
    <row r="7" customHeight="1" spans="1:13">
      <c r="A7" s="87" t="s">
        <v>155</v>
      </c>
      <c r="B7" s="87" t="s">
        <v>114</v>
      </c>
      <c r="C7" s="153" t="s">
        <v>145</v>
      </c>
      <c r="D7" s="87">
        <v>211.62</v>
      </c>
      <c r="E7" s="87">
        <v>211.62</v>
      </c>
      <c r="F7" s="87">
        <v>0</v>
      </c>
      <c r="G7" s="87">
        <v>0</v>
      </c>
      <c r="H7" s="87">
        <v>0</v>
      </c>
      <c r="I7" s="87">
        <v>0</v>
      </c>
      <c r="J7" s="87">
        <v>0</v>
      </c>
      <c r="K7" s="87">
        <v>0</v>
      </c>
      <c r="L7" s="87">
        <v>0</v>
      </c>
      <c r="M7">
        <v>0</v>
      </c>
    </row>
    <row r="8" customHeight="1" spans="1:13">
      <c r="A8" s="88" t="s">
        <v>156</v>
      </c>
      <c r="B8" s="88" t="s">
        <v>157</v>
      </c>
      <c r="C8" s="154" t="s">
        <v>158</v>
      </c>
      <c r="D8" s="88">
        <v>211.62</v>
      </c>
      <c r="E8" s="88">
        <v>211.62</v>
      </c>
      <c r="F8" s="88">
        <v>0</v>
      </c>
      <c r="G8" s="88">
        <v>0</v>
      </c>
      <c r="H8" s="88">
        <v>0</v>
      </c>
      <c r="I8" s="88">
        <v>0</v>
      </c>
      <c r="J8" s="88">
        <v>0</v>
      </c>
      <c r="K8" s="88">
        <v>0</v>
      </c>
      <c r="L8" s="88">
        <v>0</v>
      </c>
      <c r="M8">
        <v>0</v>
      </c>
    </row>
    <row r="9" customHeight="1" spans="1:13">
      <c r="A9" s="88" t="s">
        <v>159</v>
      </c>
      <c r="B9" s="88" t="s">
        <v>160</v>
      </c>
      <c r="C9" s="154" t="s">
        <v>161</v>
      </c>
      <c r="D9" s="88">
        <v>211.62</v>
      </c>
      <c r="E9" s="88">
        <v>211.62</v>
      </c>
      <c r="F9" s="88">
        <v>0</v>
      </c>
      <c r="G9" s="88">
        <v>0</v>
      </c>
      <c r="H9" s="88">
        <v>0</v>
      </c>
      <c r="I9" s="88">
        <v>0</v>
      </c>
      <c r="J9" s="88">
        <v>0</v>
      </c>
      <c r="K9" s="88">
        <v>0</v>
      </c>
      <c r="L9" s="88">
        <v>0</v>
      </c>
      <c r="M9">
        <v>0</v>
      </c>
    </row>
    <row r="10" customHeight="1" spans="1:12">
      <c r="A10" s="88"/>
      <c r="B10" s="88"/>
      <c r="C10" s="154"/>
      <c r="D10" s="88"/>
      <c r="E10" s="88"/>
      <c r="F10" s="88"/>
      <c r="G10" s="88"/>
      <c r="H10" s="88"/>
      <c r="I10" s="88"/>
      <c r="J10" s="88"/>
      <c r="K10" s="88"/>
      <c r="L10" s="88"/>
    </row>
    <row r="11" customHeight="1" spans="1:12">
      <c r="A11" s="88"/>
      <c r="B11" s="88"/>
      <c r="C11" s="154"/>
      <c r="D11" s="88"/>
      <c r="E11" s="88"/>
      <c r="F11" s="88"/>
      <c r="G11" s="88"/>
      <c r="H11" s="131"/>
      <c r="I11" s="88"/>
      <c r="J11" s="88"/>
      <c r="K11" s="88"/>
      <c r="L11" s="88"/>
    </row>
    <row r="12" customHeight="1" spans="1:12">
      <c r="A12" s="88"/>
      <c r="B12" s="88"/>
      <c r="C12" s="154"/>
      <c r="D12" s="88"/>
      <c r="E12" s="88"/>
      <c r="F12" s="88"/>
      <c r="G12" s="131"/>
      <c r="H12" s="131"/>
      <c r="I12" s="88"/>
      <c r="J12" s="88"/>
      <c r="K12" s="88"/>
      <c r="L12" s="88"/>
    </row>
    <row r="13" customHeight="1" spans="2:13">
      <c r="B13" s="89"/>
      <c r="C13" s="155"/>
      <c r="D13" s="89"/>
      <c r="E13" s="89"/>
      <c r="F13" s="89"/>
      <c r="G13" s="89"/>
      <c r="H13" s="89"/>
      <c r="I13" s="89"/>
      <c r="J13" s="89"/>
      <c r="K13" s="89"/>
      <c r="L13" s="89"/>
      <c r="M13" s="94"/>
    </row>
    <row r="14" customHeight="1" spans="2:13">
      <c r="B14" s="89"/>
      <c r="C14" s="155"/>
      <c r="D14" s="89"/>
      <c r="E14" s="89"/>
      <c r="F14" s="89"/>
      <c r="G14" s="89"/>
      <c r="I14" s="89"/>
      <c r="J14" s="89"/>
      <c r="K14" s="89"/>
      <c r="M14" s="94"/>
    </row>
    <row r="15" customHeight="1" spans="3:13">
      <c r="C15" s="155"/>
      <c r="D15" s="89"/>
      <c r="E15" s="89"/>
      <c r="I15" s="89"/>
      <c r="J15" s="89"/>
      <c r="K15" s="89"/>
      <c r="M15" s="94"/>
    </row>
    <row r="16" customHeight="1" spans="3:13">
      <c r="C16" s="155"/>
      <c r="D16" s="89"/>
      <c r="E16" s="89"/>
      <c r="F16" s="89"/>
      <c r="I16" s="89"/>
      <c r="J16" s="89"/>
      <c r="K16" s="89"/>
      <c r="M16" s="94"/>
    </row>
    <row r="17" customHeight="1" spans="6:11">
      <c r="F17" s="89"/>
      <c r="I17" s="89"/>
      <c r="J17" s="89"/>
      <c r="K17" s="89"/>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82"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8"/>
  <sheetViews>
    <sheetView showGridLines="0" showZeros="0" topLeftCell="B1" workbookViewId="0">
      <selection activeCell="C6" sqref="C6"/>
    </sheetView>
  </sheetViews>
  <sheetFormatPr defaultColWidth="9.16666666666667" defaultRowHeight="12.75" customHeight="1"/>
  <cols>
    <col min="1" max="1" width="40.5" customWidth="1"/>
    <col min="2" max="2" width="23.3333333333333" style="76" customWidth="1"/>
    <col min="3" max="3" width="41" style="76" customWidth="1"/>
    <col min="4" max="4" width="28.6666666666667" style="76" customWidth="1"/>
    <col min="5" max="5" width="43" style="76" customWidth="1"/>
    <col min="6" max="6" width="12.3333333333333" style="76" customWidth="1"/>
    <col min="7" max="7" width="43" style="76" customWidth="1"/>
    <col min="8" max="8" width="15.1666666666667" style="76" customWidth="1"/>
    <col min="9" max="16384" width="9.16666666666667" customWidth="1"/>
  </cols>
  <sheetData>
    <row r="1" s="75" customFormat="1" ht="22.5" customHeight="1" spans="1:8">
      <c r="A1" s="114" t="s">
        <v>13</v>
      </c>
      <c r="B1" s="115" t="s">
        <v>13</v>
      </c>
      <c r="C1" s="115"/>
      <c r="D1" s="115"/>
      <c r="E1" s="115"/>
      <c r="F1" s="115"/>
      <c r="G1" s="115"/>
      <c r="H1" s="116"/>
    </row>
    <row r="2" ht="22.5" customHeight="1" spans="1:8">
      <c r="A2" s="117" t="s">
        <v>14</v>
      </c>
      <c r="B2" s="117"/>
      <c r="C2" s="117"/>
      <c r="D2" s="117"/>
      <c r="E2" s="117"/>
      <c r="F2" s="117"/>
      <c r="G2" s="117"/>
      <c r="H2" s="117"/>
    </row>
    <row r="3" ht="22.5" customHeight="1" spans="1:8">
      <c r="A3" s="136"/>
      <c r="B3" s="118"/>
      <c r="C3" s="119"/>
      <c r="D3" s="119"/>
      <c r="E3" s="120"/>
      <c r="F3" s="120"/>
      <c r="G3" s="120"/>
      <c r="H3" s="121" t="s">
        <v>42</v>
      </c>
    </row>
    <row r="4" ht="22.5" customHeight="1" spans="1:8">
      <c r="A4" s="122" t="s">
        <v>43</v>
      </c>
      <c r="B4" s="122"/>
      <c r="C4" s="122" t="s">
        <v>44</v>
      </c>
      <c r="D4" s="122"/>
      <c r="E4" s="122"/>
      <c r="F4" s="122"/>
      <c r="G4" s="122"/>
      <c r="H4" s="122"/>
    </row>
    <row r="5" ht="22.5" customHeight="1" spans="1:8">
      <c r="A5" s="122" t="s">
        <v>45</v>
      </c>
      <c r="B5" s="122" t="s">
        <v>46</v>
      </c>
      <c r="C5" s="122" t="s">
        <v>47</v>
      </c>
      <c r="D5" s="123" t="s">
        <v>46</v>
      </c>
      <c r="E5" s="122" t="s">
        <v>48</v>
      </c>
      <c r="F5" s="122" t="s">
        <v>46</v>
      </c>
      <c r="G5" s="122" t="s">
        <v>49</v>
      </c>
      <c r="H5" s="122" t="s">
        <v>46</v>
      </c>
    </row>
    <row r="6" ht="22.5" customHeight="1" spans="1:8">
      <c r="A6" s="137" t="s">
        <v>164</v>
      </c>
      <c r="B6" s="126" t="s">
        <v>51</v>
      </c>
      <c r="C6" s="138" t="s">
        <v>164</v>
      </c>
      <c r="D6" s="126" t="s">
        <v>51</v>
      </c>
      <c r="E6" s="128" t="s">
        <v>164</v>
      </c>
      <c r="F6" s="128" t="s">
        <v>51</v>
      </c>
      <c r="G6" s="128" t="s">
        <v>164</v>
      </c>
      <c r="H6" s="126" t="s">
        <v>51</v>
      </c>
    </row>
    <row r="7" ht="22.5" customHeight="1" spans="1:8">
      <c r="A7" s="139" t="s">
        <v>165</v>
      </c>
      <c r="B7" s="126" t="s">
        <v>51</v>
      </c>
      <c r="C7" s="140" t="s">
        <v>166</v>
      </c>
      <c r="D7" s="126" t="s">
        <v>54</v>
      </c>
      <c r="E7" s="128" t="s">
        <v>55</v>
      </c>
      <c r="F7" s="126" t="s">
        <v>56</v>
      </c>
      <c r="G7" s="128" t="s">
        <v>57</v>
      </c>
      <c r="H7" s="126" t="s">
        <v>58</v>
      </c>
    </row>
    <row r="8" ht="22.5" customHeight="1" spans="1:10">
      <c r="A8" s="141" t="s">
        <v>167</v>
      </c>
      <c r="B8" s="126" t="s">
        <v>54</v>
      </c>
      <c r="C8" s="140" t="s">
        <v>168</v>
      </c>
      <c r="D8" s="126" t="s">
        <v>54</v>
      </c>
      <c r="E8" s="128" t="s">
        <v>61</v>
      </c>
      <c r="F8" s="126" t="s">
        <v>58</v>
      </c>
      <c r="G8" s="128" t="s">
        <v>62</v>
      </c>
      <c r="H8" s="126" t="s">
        <v>63</v>
      </c>
      <c r="J8" s="94"/>
    </row>
    <row r="9" ht="22.5" customHeight="1" spans="1:8">
      <c r="A9" s="139" t="s">
        <v>169</v>
      </c>
      <c r="B9" s="126" t="s">
        <v>54</v>
      </c>
      <c r="C9" s="140" t="s">
        <v>170</v>
      </c>
      <c r="D9" s="126" t="s">
        <v>54</v>
      </c>
      <c r="E9" s="128" t="s">
        <v>66</v>
      </c>
      <c r="F9" s="126" t="s">
        <v>67</v>
      </c>
      <c r="G9" s="128" t="s">
        <v>68</v>
      </c>
      <c r="H9" s="126" t="s">
        <v>54</v>
      </c>
    </row>
    <row r="10" ht="22.5" customHeight="1" spans="1:8">
      <c r="A10" s="139" t="s">
        <v>171</v>
      </c>
      <c r="B10" s="126" t="s">
        <v>54</v>
      </c>
      <c r="C10" s="140" t="s">
        <v>172</v>
      </c>
      <c r="D10" s="126" t="s">
        <v>54</v>
      </c>
      <c r="E10" s="128" t="s">
        <v>71</v>
      </c>
      <c r="F10" s="126" t="s">
        <v>54</v>
      </c>
      <c r="G10" s="128" t="s">
        <v>72</v>
      </c>
      <c r="H10" s="126" t="s">
        <v>54</v>
      </c>
    </row>
    <row r="11" ht="22.5" customHeight="1" spans="1:8">
      <c r="A11" s="139"/>
      <c r="B11" s="126"/>
      <c r="C11" s="140" t="s">
        <v>173</v>
      </c>
      <c r="D11" s="126" t="s">
        <v>51</v>
      </c>
      <c r="E11" s="128" t="s">
        <v>75</v>
      </c>
      <c r="F11" s="126" t="s">
        <v>54</v>
      </c>
      <c r="G11" s="128" t="s">
        <v>76</v>
      </c>
      <c r="H11" s="126" t="s">
        <v>54</v>
      </c>
    </row>
    <row r="12" ht="22.5" customHeight="1" spans="1:8">
      <c r="A12" s="139"/>
      <c r="B12" s="126"/>
      <c r="C12" s="140" t="s">
        <v>174</v>
      </c>
      <c r="D12" s="126" t="s">
        <v>54</v>
      </c>
      <c r="E12" s="128" t="s">
        <v>79</v>
      </c>
      <c r="F12" s="126" t="s">
        <v>80</v>
      </c>
      <c r="G12" s="128" t="s">
        <v>81</v>
      </c>
      <c r="H12" s="126" t="s">
        <v>54</v>
      </c>
    </row>
    <row r="13" ht="22.5" customHeight="1" spans="1:8">
      <c r="A13" s="139"/>
      <c r="B13" s="126"/>
      <c r="C13" s="140" t="s">
        <v>175</v>
      </c>
      <c r="D13" s="126" t="s">
        <v>54</v>
      </c>
      <c r="E13" s="128" t="s">
        <v>61</v>
      </c>
      <c r="F13" s="126" t="s">
        <v>54</v>
      </c>
      <c r="G13" s="128" t="s">
        <v>84</v>
      </c>
      <c r="H13" s="126" t="s">
        <v>54</v>
      </c>
    </row>
    <row r="14" ht="22.5" customHeight="1" spans="1:8">
      <c r="A14" s="139"/>
      <c r="B14" s="126"/>
      <c r="C14" s="140" t="s">
        <v>176</v>
      </c>
      <c r="D14" s="126" t="s">
        <v>54</v>
      </c>
      <c r="E14" s="128" t="s">
        <v>66</v>
      </c>
      <c r="F14" s="126" t="s">
        <v>80</v>
      </c>
      <c r="G14" s="128" t="s">
        <v>87</v>
      </c>
      <c r="H14" s="126" t="s">
        <v>54</v>
      </c>
    </row>
    <row r="15" ht="22.5" customHeight="1" spans="1:8">
      <c r="A15" s="142"/>
      <c r="B15" s="126"/>
      <c r="C15" s="140" t="s">
        <v>177</v>
      </c>
      <c r="D15" s="126" t="s">
        <v>54</v>
      </c>
      <c r="E15" s="128" t="s">
        <v>90</v>
      </c>
      <c r="F15" s="126" t="s">
        <v>54</v>
      </c>
      <c r="G15" s="128" t="s">
        <v>91</v>
      </c>
      <c r="H15" s="126" t="s">
        <v>54</v>
      </c>
    </row>
    <row r="16" ht="22.5" customHeight="1" spans="1:8">
      <c r="A16" s="142"/>
      <c r="B16" s="126"/>
      <c r="C16" s="140" t="s">
        <v>178</v>
      </c>
      <c r="D16" s="126" t="s">
        <v>54</v>
      </c>
      <c r="E16" s="128" t="s">
        <v>94</v>
      </c>
      <c r="F16" s="126" t="s">
        <v>54</v>
      </c>
      <c r="G16" s="128" t="s">
        <v>95</v>
      </c>
      <c r="H16" s="126" t="s">
        <v>54</v>
      </c>
    </row>
    <row r="17" ht="22.5" customHeight="1" spans="1:8">
      <c r="A17" s="142"/>
      <c r="B17" s="126"/>
      <c r="C17" s="140" t="s">
        <v>179</v>
      </c>
      <c r="D17" s="126" t="s">
        <v>54</v>
      </c>
      <c r="E17" s="128" t="s">
        <v>98</v>
      </c>
      <c r="F17" s="126" t="s">
        <v>54</v>
      </c>
      <c r="G17" s="128" t="s">
        <v>99</v>
      </c>
      <c r="H17" s="126" t="s">
        <v>54</v>
      </c>
    </row>
    <row r="18" ht="22.5" customHeight="1" spans="1:8">
      <c r="A18" s="142"/>
      <c r="B18" s="124"/>
      <c r="C18" s="140" t="s">
        <v>180</v>
      </c>
      <c r="D18" s="126" t="s">
        <v>54</v>
      </c>
      <c r="E18" s="128" t="s">
        <v>101</v>
      </c>
      <c r="F18" s="126" t="s">
        <v>54</v>
      </c>
      <c r="G18" s="128" t="s">
        <v>102</v>
      </c>
      <c r="H18" s="126" t="s">
        <v>54</v>
      </c>
    </row>
    <row r="19" ht="22.5" customHeight="1" spans="1:8">
      <c r="A19" s="143"/>
      <c r="B19" s="130"/>
      <c r="C19" s="140" t="s">
        <v>181</v>
      </c>
      <c r="D19" s="126" t="s">
        <v>54</v>
      </c>
      <c r="E19" s="128" t="s">
        <v>104</v>
      </c>
      <c r="F19" s="126" t="s">
        <v>54</v>
      </c>
      <c r="G19" s="128" t="s">
        <v>105</v>
      </c>
      <c r="H19" s="126" t="s">
        <v>54</v>
      </c>
    </row>
    <row r="20" ht="22.5" customHeight="1" spans="1:8">
      <c r="A20" s="143"/>
      <c r="B20" s="124"/>
      <c r="C20" s="140" t="s">
        <v>182</v>
      </c>
      <c r="D20" s="126" t="s">
        <v>54</v>
      </c>
      <c r="E20" s="128" t="s">
        <v>107</v>
      </c>
      <c r="F20" s="126" t="s">
        <v>54</v>
      </c>
      <c r="G20" s="128" t="s">
        <v>108</v>
      </c>
      <c r="H20" s="126" t="s">
        <v>54</v>
      </c>
    </row>
    <row r="21" ht="22.5" customHeight="1" spans="1:8">
      <c r="A21" s="99"/>
      <c r="B21" s="124"/>
      <c r="C21" s="140" t="s">
        <v>183</v>
      </c>
      <c r="D21" s="126" t="s">
        <v>54</v>
      </c>
      <c r="E21" s="128" t="s">
        <v>110</v>
      </c>
      <c r="F21" s="126" t="s">
        <v>54</v>
      </c>
      <c r="G21" s="128" t="s">
        <v>111</v>
      </c>
      <c r="H21" s="126" t="s">
        <v>54</v>
      </c>
    </row>
    <row r="22" ht="22.5" customHeight="1" spans="1:8">
      <c r="A22" s="100"/>
      <c r="B22" s="124"/>
      <c r="C22" s="140" t="s">
        <v>184</v>
      </c>
      <c r="D22" s="126" t="s">
        <v>54</v>
      </c>
      <c r="E22" s="128" t="s">
        <v>113</v>
      </c>
      <c r="F22" s="126" t="s">
        <v>54</v>
      </c>
      <c r="G22" s="128" t="s">
        <v>114</v>
      </c>
      <c r="H22" s="126"/>
    </row>
    <row r="23" ht="22.5" customHeight="1" spans="1:8">
      <c r="A23" s="144"/>
      <c r="B23" s="124"/>
      <c r="C23" s="140" t="s">
        <v>185</v>
      </c>
      <c r="D23" s="126" t="s">
        <v>54</v>
      </c>
      <c r="E23" s="79" t="s">
        <v>116</v>
      </c>
      <c r="F23" s="126" t="s">
        <v>54</v>
      </c>
      <c r="G23" s="79" t="s">
        <v>114</v>
      </c>
      <c r="H23" s="126"/>
    </row>
    <row r="24" ht="22.5" customHeight="1" spans="1:8">
      <c r="A24" s="144"/>
      <c r="B24" s="124"/>
      <c r="C24" s="140" t="s">
        <v>186</v>
      </c>
      <c r="D24" s="126" t="s">
        <v>54</v>
      </c>
      <c r="E24" s="79" t="s">
        <v>118</v>
      </c>
      <c r="F24" s="126" t="s">
        <v>54</v>
      </c>
      <c r="G24" s="79" t="s">
        <v>114</v>
      </c>
      <c r="H24" s="126"/>
    </row>
    <row r="25" ht="22.5" customHeight="1" spans="1:9">
      <c r="A25" s="144"/>
      <c r="B25" s="124"/>
      <c r="C25" s="140" t="s">
        <v>187</v>
      </c>
      <c r="D25" s="126" t="s">
        <v>54</v>
      </c>
      <c r="E25" s="79" t="s">
        <v>120</v>
      </c>
      <c r="F25" s="126" t="s">
        <v>54</v>
      </c>
      <c r="G25" s="79" t="s">
        <v>114</v>
      </c>
      <c r="H25" s="126"/>
      <c r="I25" s="94"/>
    </row>
    <row r="26" ht="22.5" customHeight="1" spans="1:10">
      <c r="A26" s="144"/>
      <c r="B26" s="124"/>
      <c r="C26" s="140" t="s">
        <v>188</v>
      </c>
      <c r="D26" s="126" t="s">
        <v>54</v>
      </c>
      <c r="E26" s="128" t="s">
        <v>114</v>
      </c>
      <c r="F26" s="128"/>
      <c r="G26" s="128" t="s">
        <v>114</v>
      </c>
      <c r="H26" s="126"/>
      <c r="I26" s="94"/>
      <c r="J26" s="94"/>
    </row>
    <row r="27" ht="22.5" customHeight="1" spans="1:10">
      <c r="A27" s="100"/>
      <c r="B27" s="130"/>
      <c r="C27" s="140" t="s">
        <v>189</v>
      </c>
      <c r="D27" s="126" t="s">
        <v>54</v>
      </c>
      <c r="E27" s="145" t="s">
        <v>114</v>
      </c>
      <c r="F27" s="128"/>
      <c r="G27" s="128" t="s">
        <v>114</v>
      </c>
      <c r="H27" s="126"/>
      <c r="I27" s="94"/>
      <c r="J27" s="94"/>
    </row>
    <row r="28" ht="22.5" customHeight="1" spans="1:10">
      <c r="A28" s="144"/>
      <c r="B28" s="124"/>
      <c r="C28" s="140" t="s">
        <v>190</v>
      </c>
      <c r="D28" s="126" t="s">
        <v>54</v>
      </c>
      <c r="E28" s="128" t="s">
        <v>114</v>
      </c>
      <c r="F28" s="128"/>
      <c r="G28" s="128" t="s">
        <v>114</v>
      </c>
      <c r="H28" s="126"/>
      <c r="I28" s="94"/>
      <c r="J28" s="94"/>
    </row>
    <row r="29" ht="22.5" customHeight="1" spans="1:10">
      <c r="A29" s="100"/>
      <c r="B29" s="130"/>
      <c r="C29" s="140" t="s">
        <v>191</v>
      </c>
      <c r="D29" s="126" t="s">
        <v>54</v>
      </c>
      <c r="E29" s="128" t="s">
        <v>114</v>
      </c>
      <c r="F29" s="128"/>
      <c r="G29" s="128" t="s">
        <v>114</v>
      </c>
      <c r="H29" s="126"/>
      <c r="I29" s="94"/>
      <c r="J29" s="94"/>
    </row>
    <row r="30" ht="22.5" customHeight="1" spans="1:9">
      <c r="A30" s="100"/>
      <c r="B30" s="124"/>
      <c r="C30" s="140" t="s">
        <v>192</v>
      </c>
      <c r="D30" s="126" t="s">
        <v>54</v>
      </c>
      <c r="E30" s="128" t="s">
        <v>114</v>
      </c>
      <c r="F30" s="128"/>
      <c r="G30" s="128" t="s">
        <v>114</v>
      </c>
      <c r="H30" s="126"/>
      <c r="I30" s="94"/>
    </row>
    <row r="31" ht="22.5" customHeight="1" spans="1:8">
      <c r="A31" s="100"/>
      <c r="B31" s="124"/>
      <c r="C31" s="140" t="s">
        <v>193</v>
      </c>
      <c r="D31" s="126" t="s">
        <v>54</v>
      </c>
      <c r="E31" s="128" t="s">
        <v>114</v>
      </c>
      <c r="F31" s="128"/>
      <c r="G31" s="128" t="s">
        <v>114</v>
      </c>
      <c r="H31" s="126"/>
    </row>
    <row r="32" ht="22.5" customHeight="1" spans="1:8">
      <c r="A32" s="100"/>
      <c r="B32" s="124"/>
      <c r="C32" s="140" t="s">
        <v>194</v>
      </c>
      <c r="D32" s="126" t="s">
        <v>54</v>
      </c>
      <c r="E32" s="128" t="s">
        <v>114</v>
      </c>
      <c r="F32" s="128"/>
      <c r="G32" s="128" t="s">
        <v>114</v>
      </c>
      <c r="H32" s="126"/>
    </row>
    <row r="33" ht="22.5" customHeight="1" spans="1:10">
      <c r="A33" s="100"/>
      <c r="B33" s="124"/>
      <c r="C33" s="140" t="s">
        <v>195</v>
      </c>
      <c r="D33" s="126" t="s">
        <v>54</v>
      </c>
      <c r="E33" s="128" t="s">
        <v>114</v>
      </c>
      <c r="F33" s="128"/>
      <c r="G33" s="128" t="s">
        <v>114</v>
      </c>
      <c r="H33" s="126"/>
      <c r="I33" s="94"/>
      <c r="J33" s="94"/>
    </row>
    <row r="34" ht="22.5" customHeight="1" spans="1:8">
      <c r="A34" s="99"/>
      <c r="B34" s="124"/>
      <c r="C34" s="140" t="s">
        <v>196</v>
      </c>
      <c r="D34" s="126" t="s">
        <v>54</v>
      </c>
      <c r="E34" s="128" t="s">
        <v>114</v>
      </c>
      <c r="F34" s="128"/>
      <c r="G34" s="128" t="s">
        <v>114</v>
      </c>
      <c r="H34" s="126"/>
    </row>
    <row r="35" ht="22.5" customHeight="1" spans="1:8">
      <c r="A35" s="100"/>
      <c r="B35" s="124"/>
      <c r="C35" s="140" t="s">
        <v>197</v>
      </c>
      <c r="D35" s="132" t="s">
        <v>54</v>
      </c>
      <c r="E35" s="79" t="s">
        <v>114</v>
      </c>
      <c r="F35" s="79"/>
      <c r="G35" s="79" t="s">
        <v>114</v>
      </c>
      <c r="H35" s="133"/>
    </row>
    <row r="36" ht="22.5" customHeight="1" spans="1:8">
      <c r="A36" s="100"/>
      <c r="B36" s="124"/>
      <c r="C36" s="140" t="s">
        <v>114</v>
      </c>
      <c r="D36" s="132"/>
      <c r="E36" s="79" t="s">
        <v>114</v>
      </c>
      <c r="F36" s="79"/>
      <c r="G36" s="79" t="s">
        <v>114</v>
      </c>
      <c r="H36" s="133"/>
    </row>
    <row r="37" ht="18" customHeight="1" spans="1:8">
      <c r="A37" s="123" t="s">
        <v>131</v>
      </c>
      <c r="B37" s="130" t="s">
        <v>51</v>
      </c>
      <c r="C37" s="123" t="s">
        <v>132</v>
      </c>
      <c r="D37" s="132" t="s">
        <v>51</v>
      </c>
      <c r="E37" s="123" t="s">
        <v>132</v>
      </c>
      <c r="F37" s="123" t="s">
        <v>51</v>
      </c>
      <c r="G37" s="123" t="s">
        <v>132</v>
      </c>
      <c r="H37" s="133" t="s">
        <v>51</v>
      </c>
    </row>
    <row r="38" ht="18" customHeight="1" spans="1:8">
      <c r="A38" s="146" t="s">
        <v>137</v>
      </c>
      <c r="B38" s="124" t="s">
        <v>54</v>
      </c>
      <c r="C38" s="140" t="s">
        <v>134</v>
      </c>
      <c r="D38" s="132" t="s">
        <v>54</v>
      </c>
      <c r="E38" s="140" t="s">
        <v>134</v>
      </c>
      <c r="F38" s="140" t="s">
        <v>54</v>
      </c>
      <c r="G38" s="140" t="s">
        <v>134</v>
      </c>
      <c r="H38" s="133" t="s">
        <v>54</v>
      </c>
    </row>
    <row r="39" ht="18" customHeight="1" spans="1:8">
      <c r="A39" s="122" t="s">
        <v>140</v>
      </c>
      <c r="B39" s="130" t="s">
        <v>51</v>
      </c>
      <c r="C39" s="147" t="s">
        <v>141</v>
      </c>
      <c r="D39" s="148" t="s">
        <v>51</v>
      </c>
      <c r="E39" s="122" t="s">
        <v>141</v>
      </c>
      <c r="F39" s="122" t="s">
        <v>51</v>
      </c>
      <c r="G39" s="122" t="s">
        <v>141</v>
      </c>
      <c r="H39" s="126" t="s">
        <v>51</v>
      </c>
    </row>
    <row r="40" customHeight="1" spans="4:8">
      <c r="D40" s="89"/>
      <c r="H40" s="89"/>
    </row>
    <row r="41" customHeight="1" spans="4:8">
      <c r="D41" s="89"/>
      <c r="H41" s="89"/>
    </row>
    <row r="42" customHeight="1" spans="4:8">
      <c r="D42" s="89"/>
      <c r="H42" s="89"/>
    </row>
    <row r="43" customHeight="1" spans="4:8">
      <c r="D43" s="89"/>
      <c r="H43" s="89"/>
    </row>
    <row r="44" customHeight="1" spans="4:8">
      <c r="D44" s="89"/>
      <c r="H44" s="89"/>
    </row>
    <row r="45" customHeight="1" spans="4:8">
      <c r="D45" s="89"/>
      <c r="H45" s="89"/>
    </row>
    <row r="46" customHeight="1" spans="4:8">
      <c r="D46" s="89"/>
      <c r="H46" s="89"/>
    </row>
    <row r="47" customHeight="1" spans="4:8">
      <c r="D47" s="89"/>
      <c r="H47" s="89"/>
    </row>
    <row r="48" customHeight="1" spans="4:8">
      <c r="D48" s="89"/>
      <c r="H48" s="89"/>
    </row>
    <row r="49" customHeight="1" spans="4:8">
      <c r="D49" s="89"/>
      <c r="H49" s="89"/>
    </row>
    <row r="50" customHeight="1" spans="4:8">
      <c r="D50" s="89"/>
      <c r="H50" s="89"/>
    </row>
    <row r="51" customHeight="1" spans="4:8">
      <c r="D51" s="89"/>
      <c r="H51" s="89"/>
    </row>
    <row r="52" customHeight="1" spans="4:8">
      <c r="D52" s="89"/>
      <c r="H52" s="89"/>
    </row>
    <row r="53" customHeight="1" spans="8:8">
      <c r="H53" s="89"/>
    </row>
    <row r="54" customHeight="1" spans="8:8">
      <c r="H54" s="89"/>
    </row>
    <row r="55" customHeight="1" spans="8:8">
      <c r="H55" s="89"/>
    </row>
    <row r="56" customHeight="1" spans="8:8">
      <c r="H56" s="89"/>
    </row>
    <row r="57" customHeight="1" spans="8:8">
      <c r="H57" s="89"/>
    </row>
    <row r="58" customHeight="1" spans="8:8">
      <c r="H58" s="89"/>
    </row>
  </sheetData>
  <mergeCells count="4">
    <mergeCell ref="A2:H2"/>
    <mergeCell ref="A3:B3"/>
    <mergeCell ref="A4:B4"/>
    <mergeCell ref="C4:H4"/>
  </mergeCells>
  <printOptions horizontalCentered="1"/>
  <pageMargins left="0.75" right="0.75" top="0.789583333333333" bottom="1" header="0" footer="0"/>
  <pageSetup paperSize="9" scale="46"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D21" sqref="D21:D22"/>
    </sheetView>
  </sheetViews>
  <sheetFormatPr defaultColWidth="9.16666666666667" defaultRowHeight="12.75" customHeight="1" outlineLevelCol="6"/>
  <cols>
    <col min="1" max="1" width="21.3333333333333" style="76" customWidth="1"/>
    <col min="2" max="5" width="21.3333333333333" customWidth="1"/>
    <col min="6" max="6" width="19.3333333333333" customWidth="1"/>
    <col min="7" max="7" width="21.3333333333333" customWidth="1"/>
    <col min="8" max="16384" width="9.16666666666667" customWidth="1"/>
  </cols>
  <sheetData>
    <row r="1" ht="30" customHeight="1" spans="1:1">
      <c r="A1" s="89" t="s">
        <v>15</v>
      </c>
    </row>
    <row r="2" ht="28.5" customHeight="1" spans="1:7">
      <c r="A2" s="78" t="s">
        <v>198</v>
      </c>
      <c r="B2" s="78"/>
      <c r="C2" s="78"/>
      <c r="D2" s="78"/>
      <c r="E2" s="78"/>
      <c r="F2" s="78"/>
      <c r="G2" s="78"/>
    </row>
    <row r="3" ht="22.5" customHeight="1" spans="7:7">
      <c r="G3" s="101" t="s">
        <v>42</v>
      </c>
    </row>
    <row r="4" ht="22.5" customHeight="1" spans="1:7">
      <c r="A4" s="96" t="s">
        <v>199</v>
      </c>
      <c r="B4" s="96" t="s">
        <v>200</v>
      </c>
      <c r="C4" s="96" t="s">
        <v>145</v>
      </c>
      <c r="D4" s="96" t="s">
        <v>201</v>
      </c>
      <c r="E4" s="96" t="s">
        <v>202</v>
      </c>
      <c r="F4" s="96" t="s">
        <v>203</v>
      </c>
      <c r="G4" s="96" t="s">
        <v>204</v>
      </c>
    </row>
    <row r="5" ht="15.75" customHeight="1" spans="1:7">
      <c r="A5" s="87" t="s">
        <v>155</v>
      </c>
      <c r="B5" s="87" t="s">
        <v>114</v>
      </c>
      <c r="C5" s="87" t="s">
        <v>145</v>
      </c>
      <c r="D5" s="134">
        <v>211.62</v>
      </c>
      <c r="E5" s="134">
        <v>177.71</v>
      </c>
      <c r="F5" s="134">
        <v>8.91</v>
      </c>
      <c r="G5" s="134">
        <v>25</v>
      </c>
    </row>
    <row r="6" customHeight="1" spans="1:7">
      <c r="A6" s="88" t="s">
        <v>156</v>
      </c>
      <c r="B6" s="99" t="s">
        <v>205</v>
      </c>
      <c r="C6" s="99" t="s">
        <v>206</v>
      </c>
      <c r="D6" s="135">
        <v>211.62</v>
      </c>
      <c r="E6" s="135">
        <v>177.71</v>
      </c>
      <c r="F6" s="135">
        <v>8.91</v>
      </c>
      <c r="G6" s="135">
        <v>25</v>
      </c>
    </row>
    <row r="7" customHeight="1" spans="1:7">
      <c r="A7" s="88" t="s">
        <v>159</v>
      </c>
      <c r="B7" s="99" t="s">
        <v>207</v>
      </c>
      <c r="C7" s="99" t="s">
        <v>208</v>
      </c>
      <c r="D7" s="135">
        <v>211.62</v>
      </c>
      <c r="E7" s="135">
        <v>177.71</v>
      </c>
      <c r="F7" s="135">
        <v>8.91</v>
      </c>
      <c r="G7" s="135">
        <v>25</v>
      </c>
    </row>
    <row r="8" customHeight="1" spans="1:7">
      <c r="A8" s="88" t="s">
        <v>209</v>
      </c>
      <c r="B8" s="99" t="s">
        <v>210</v>
      </c>
      <c r="C8" s="99" t="s">
        <v>211</v>
      </c>
      <c r="D8" s="135">
        <v>211.62</v>
      </c>
      <c r="E8" s="135">
        <v>177.71</v>
      </c>
      <c r="F8" s="135">
        <v>8.91</v>
      </c>
      <c r="G8" s="135">
        <v>25</v>
      </c>
    </row>
    <row r="9" customHeight="1" spans="1:7">
      <c r="A9" s="88"/>
      <c r="B9" s="99"/>
      <c r="C9" s="99"/>
      <c r="D9" s="135"/>
      <c r="E9" s="135"/>
      <c r="F9" s="135"/>
      <c r="G9" s="135"/>
    </row>
    <row r="10" customHeight="1" spans="1:7">
      <c r="A10" s="88"/>
      <c r="B10" s="99"/>
      <c r="C10" s="99"/>
      <c r="D10" s="135"/>
      <c r="E10" s="135"/>
      <c r="F10" s="135"/>
      <c r="G10" s="135"/>
    </row>
    <row r="11" customHeight="1" spans="1:7">
      <c r="A11" s="88"/>
      <c r="B11" s="99"/>
      <c r="C11" s="99"/>
      <c r="D11" s="100"/>
      <c r="E11" s="99"/>
      <c r="F11" s="99"/>
      <c r="G11" s="99"/>
    </row>
    <row r="12" customHeight="1" spans="1:7">
      <c r="A12" s="89"/>
      <c r="B12" s="94"/>
      <c r="C12" s="94"/>
      <c r="D12" s="94"/>
      <c r="E12" s="94"/>
      <c r="F12" s="94"/>
      <c r="G12" s="94"/>
    </row>
    <row r="13" customHeight="1" spans="1:3">
      <c r="A13" s="89"/>
      <c r="C13" s="94"/>
    </row>
    <row r="14" customHeight="1" spans="1:3">
      <c r="A14" s="89"/>
      <c r="C14" s="94"/>
    </row>
    <row r="15" customHeight="1" spans="1:2">
      <c r="A15" s="89"/>
      <c r="B15" s="94"/>
    </row>
    <row r="16" customHeight="1" spans="2:2">
      <c r="B16" s="94"/>
    </row>
    <row r="17" customHeight="1" spans="2:2">
      <c r="B17" s="94"/>
    </row>
    <row r="18" customHeight="1" spans="2:2">
      <c r="B18" s="94"/>
    </row>
    <row r="19" customHeight="1" spans="2:2">
      <c r="B19" s="94"/>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3"/>
  <sheetViews>
    <sheetView showGridLines="0" showZeros="0" workbookViewId="0">
      <selection activeCell="C32" sqref="C32"/>
    </sheetView>
  </sheetViews>
  <sheetFormatPr defaultColWidth="9.16666666666667" defaultRowHeight="12.75" customHeight="1"/>
  <cols>
    <col min="1" max="1" width="6" style="76" customWidth="1"/>
    <col min="2" max="2" width="16.2555555555556" style="76" customWidth="1"/>
    <col min="3" max="4" width="31.6666666666667" style="76" customWidth="1"/>
    <col min="5" max="9" width="21.3333333333333" style="76" customWidth="1"/>
    <col min="10" max="16384" width="9.16666666666667" customWidth="1"/>
  </cols>
  <sheetData>
    <row r="1" ht="30" customHeight="1" spans="1:2">
      <c r="A1" s="89" t="s">
        <v>17</v>
      </c>
      <c r="B1" s="89"/>
    </row>
    <row r="2" ht="28.5" customHeight="1" spans="1:9">
      <c r="A2" s="78" t="s">
        <v>212</v>
      </c>
      <c r="B2" s="78"/>
      <c r="C2" s="78"/>
      <c r="D2" s="78"/>
      <c r="E2" s="78"/>
      <c r="F2" s="78"/>
      <c r="G2" s="78"/>
      <c r="H2" s="78"/>
      <c r="I2" s="78"/>
    </row>
    <row r="3" ht="22.5" customHeight="1" spans="9:9">
      <c r="I3" s="76" t="s">
        <v>42</v>
      </c>
    </row>
    <row r="4" ht="22.5" customHeight="1" spans="1:9">
      <c r="A4" s="96" t="s">
        <v>213</v>
      </c>
      <c r="B4" s="96" t="s">
        <v>214</v>
      </c>
      <c r="C4" s="96" t="s">
        <v>215</v>
      </c>
      <c r="D4" s="96" t="s">
        <v>216</v>
      </c>
      <c r="E4" s="96" t="s">
        <v>145</v>
      </c>
      <c r="F4" s="96" t="s">
        <v>201</v>
      </c>
      <c r="G4" s="96" t="s">
        <v>202</v>
      </c>
      <c r="H4" s="96" t="s">
        <v>203</v>
      </c>
      <c r="I4" s="96" t="s">
        <v>204</v>
      </c>
    </row>
    <row r="5" ht="15.75" customHeight="1" spans="1:9">
      <c r="A5" s="87" t="s">
        <v>155</v>
      </c>
      <c r="B5" s="87" t="s">
        <v>114</v>
      </c>
      <c r="C5" s="87" t="s">
        <v>145</v>
      </c>
      <c r="D5" s="87" t="s">
        <v>114</v>
      </c>
      <c r="E5" s="87" t="s">
        <v>114</v>
      </c>
      <c r="F5" s="87">
        <v>211.61</v>
      </c>
      <c r="G5" s="87">
        <v>177.7</v>
      </c>
      <c r="H5" s="87">
        <v>8.91</v>
      </c>
      <c r="I5" s="87">
        <v>25</v>
      </c>
    </row>
    <row r="6" customHeight="1" spans="1:9">
      <c r="A6" s="88" t="s">
        <v>156</v>
      </c>
      <c r="B6" s="88" t="s">
        <v>217</v>
      </c>
      <c r="C6" s="88" t="s">
        <v>218</v>
      </c>
      <c r="D6" s="88" t="s">
        <v>114</v>
      </c>
      <c r="E6" s="88" t="s">
        <v>114</v>
      </c>
      <c r="F6" s="88">
        <v>172.24</v>
      </c>
      <c r="G6" s="88">
        <v>172.24</v>
      </c>
      <c r="H6" s="88">
        <v>0</v>
      </c>
      <c r="I6" s="88">
        <v>0</v>
      </c>
    </row>
    <row r="7" customHeight="1" spans="1:9">
      <c r="A7" s="88" t="s">
        <v>159</v>
      </c>
      <c r="B7" s="88" t="s">
        <v>219</v>
      </c>
      <c r="C7" s="88" t="s">
        <v>220</v>
      </c>
      <c r="D7" s="88" t="s">
        <v>221</v>
      </c>
      <c r="E7" s="131" t="s">
        <v>222</v>
      </c>
      <c r="F7" s="88">
        <v>68.13</v>
      </c>
      <c r="G7" s="88">
        <v>68.13</v>
      </c>
      <c r="H7" s="88">
        <v>0</v>
      </c>
      <c r="I7" s="88">
        <v>0</v>
      </c>
    </row>
    <row r="8" customHeight="1" spans="1:9">
      <c r="A8" s="88" t="s">
        <v>209</v>
      </c>
      <c r="B8" s="88" t="s">
        <v>223</v>
      </c>
      <c r="C8" s="88" t="s">
        <v>224</v>
      </c>
      <c r="D8" s="88" t="s">
        <v>221</v>
      </c>
      <c r="E8" s="88" t="s">
        <v>222</v>
      </c>
      <c r="F8" s="88">
        <v>29.87</v>
      </c>
      <c r="G8" s="88">
        <v>29.87</v>
      </c>
      <c r="H8" s="88">
        <v>0</v>
      </c>
      <c r="I8" s="88">
        <v>0</v>
      </c>
    </row>
    <row r="9" customHeight="1" spans="1:9">
      <c r="A9" s="88" t="s">
        <v>225</v>
      </c>
      <c r="B9" s="88" t="s">
        <v>226</v>
      </c>
      <c r="C9" s="88" t="s">
        <v>227</v>
      </c>
      <c r="D9" s="88" t="s">
        <v>221</v>
      </c>
      <c r="E9" s="88" t="s">
        <v>222</v>
      </c>
      <c r="F9" s="88">
        <v>2.06</v>
      </c>
      <c r="G9" s="88">
        <v>2.06</v>
      </c>
      <c r="H9" s="88">
        <v>0</v>
      </c>
      <c r="I9" s="88">
        <v>0</v>
      </c>
    </row>
    <row r="10" customFormat="1" customHeight="1" spans="1:9">
      <c r="A10" s="88" t="s">
        <v>228</v>
      </c>
      <c r="B10" s="88" t="s">
        <v>229</v>
      </c>
      <c r="C10" s="88" t="s">
        <v>230</v>
      </c>
      <c r="D10" s="88" t="s">
        <v>231</v>
      </c>
      <c r="E10" s="88" t="s">
        <v>232</v>
      </c>
      <c r="F10" s="88">
        <v>26.56</v>
      </c>
      <c r="G10" s="88">
        <v>26.56</v>
      </c>
      <c r="H10" s="88">
        <v>0</v>
      </c>
      <c r="I10" s="88">
        <v>0</v>
      </c>
    </row>
    <row r="11" customFormat="1" customHeight="1" spans="1:9">
      <c r="A11" s="88" t="s">
        <v>233</v>
      </c>
      <c r="B11" s="88" t="s">
        <v>234</v>
      </c>
      <c r="C11" s="88" t="s">
        <v>235</v>
      </c>
      <c r="D11" s="88" t="s">
        <v>236</v>
      </c>
      <c r="E11" s="131" t="s">
        <v>237</v>
      </c>
      <c r="F11" s="88">
        <v>19.44</v>
      </c>
      <c r="G11" s="88">
        <v>19.44</v>
      </c>
      <c r="H11" s="88">
        <v>0</v>
      </c>
      <c r="I11" s="88">
        <v>0</v>
      </c>
    </row>
    <row r="12" customFormat="1" customHeight="1" spans="1:9">
      <c r="A12" s="88" t="s">
        <v>238</v>
      </c>
      <c r="B12" s="88" t="s">
        <v>239</v>
      </c>
      <c r="C12" s="88" t="s">
        <v>240</v>
      </c>
      <c r="D12" s="88" t="s">
        <v>236</v>
      </c>
      <c r="E12" s="88" t="s">
        <v>237</v>
      </c>
      <c r="F12" s="88">
        <v>9.24</v>
      </c>
      <c r="G12" s="88">
        <v>9.24</v>
      </c>
      <c r="H12" s="88">
        <v>0</v>
      </c>
      <c r="I12" s="88">
        <v>0</v>
      </c>
    </row>
    <row r="13" customFormat="1" customHeight="1" spans="1:9">
      <c r="A13" s="88" t="s">
        <v>241</v>
      </c>
      <c r="B13" s="88" t="s">
        <v>242</v>
      </c>
      <c r="C13" s="88" t="s">
        <v>243</v>
      </c>
      <c r="D13" s="88" t="s">
        <v>236</v>
      </c>
      <c r="E13" s="88" t="s">
        <v>237</v>
      </c>
      <c r="F13" s="88">
        <v>0.92</v>
      </c>
      <c r="G13" s="88">
        <v>0.92</v>
      </c>
      <c r="H13" s="88">
        <v>0</v>
      </c>
      <c r="I13" s="88">
        <v>0</v>
      </c>
    </row>
    <row r="14" customHeight="1" spans="1:9">
      <c r="A14" s="88" t="s">
        <v>244</v>
      </c>
      <c r="B14" s="88" t="s">
        <v>245</v>
      </c>
      <c r="C14" s="88" t="s">
        <v>246</v>
      </c>
      <c r="D14" s="88" t="s">
        <v>247</v>
      </c>
      <c r="E14" s="88" t="s">
        <v>248</v>
      </c>
      <c r="F14" s="88">
        <v>16.02</v>
      </c>
      <c r="G14" s="88">
        <v>16.02</v>
      </c>
      <c r="H14" s="88">
        <v>0</v>
      </c>
      <c r="I14" s="88">
        <v>0</v>
      </c>
    </row>
    <row r="15" customFormat="1" customHeight="1" spans="1:9">
      <c r="A15" s="88" t="s">
        <v>249</v>
      </c>
      <c r="B15" s="88" t="s">
        <v>250</v>
      </c>
      <c r="C15" s="88" t="s">
        <v>251</v>
      </c>
      <c r="D15" s="88" t="s">
        <v>114</v>
      </c>
      <c r="E15" s="88" t="s">
        <v>114</v>
      </c>
      <c r="F15" s="88">
        <v>39.37</v>
      </c>
      <c r="G15" s="88">
        <v>5.46</v>
      </c>
      <c r="H15" s="88">
        <v>8.91</v>
      </c>
      <c r="I15" s="88">
        <v>25</v>
      </c>
    </row>
    <row r="16" customFormat="1" customHeight="1" spans="1:9">
      <c r="A16" s="88" t="s">
        <v>252</v>
      </c>
      <c r="B16" s="88" t="s">
        <v>253</v>
      </c>
      <c r="C16" s="88" t="s">
        <v>254</v>
      </c>
      <c r="D16" s="88" t="s">
        <v>255</v>
      </c>
      <c r="E16" s="131" t="s">
        <v>256</v>
      </c>
      <c r="F16" s="88">
        <v>11.45</v>
      </c>
      <c r="G16" s="88">
        <v>0</v>
      </c>
      <c r="H16" s="88">
        <v>1.75</v>
      </c>
      <c r="I16" s="88">
        <v>9.7</v>
      </c>
    </row>
    <row r="17" customFormat="1" customHeight="1" spans="1:9">
      <c r="A17" s="88" t="s">
        <v>257</v>
      </c>
      <c r="B17" s="88" t="s">
        <v>258</v>
      </c>
      <c r="C17" s="88" t="s">
        <v>259</v>
      </c>
      <c r="D17" s="88" t="s">
        <v>255</v>
      </c>
      <c r="E17" s="88" t="s">
        <v>256</v>
      </c>
      <c r="F17" s="88">
        <v>0.05</v>
      </c>
      <c r="G17" s="88">
        <v>0</v>
      </c>
      <c r="H17" s="88">
        <v>0.05</v>
      </c>
      <c r="I17" s="88">
        <v>0</v>
      </c>
    </row>
    <row r="18" customFormat="1" customHeight="1" spans="1:9">
      <c r="A18" s="88" t="s">
        <v>260</v>
      </c>
      <c r="B18" s="88" t="s">
        <v>261</v>
      </c>
      <c r="C18" s="88" t="s">
        <v>262</v>
      </c>
      <c r="D18" s="88" t="s">
        <v>255</v>
      </c>
      <c r="E18" s="88" t="s">
        <v>256</v>
      </c>
      <c r="F18" s="88">
        <v>1.8</v>
      </c>
      <c r="G18" s="88">
        <v>0</v>
      </c>
      <c r="H18" s="88">
        <v>0.5</v>
      </c>
      <c r="I18" s="88">
        <v>1.3</v>
      </c>
    </row>
    <row r="19" customFormat="1" customHeight="1" spans="1:9">
      <c r="A19" s="88" t="s">
        <v>263</v>
      </c>
      <c r="B19" s="88" t="s">
        <v>264</v>
      </c>
      <c r="C19" s="88" t="s">
        <v>265</v>
      </c>
      <c r="D19" s="88" t="s">
        <v>255</v>
      </c>
      <c r="E19" s="131" t="s">
        <v>256</v>
      </c>
      <c r="F19" s="88">
        <v>1.5</v>
      </c>
      <c r="G19" s="88">
        <v>0</v>
      </c>
      <c r="H19" s="88">
        <v>1.5</v>
      </c>
      <c r="I19" s="88">
        <v>0</v>
      </c>
    </row>
    <row r="20" customFormat="1" customHeight="1" spans="1:9">
      <c r="A20" s="88" t="s">
        <v>266</v>
      </c>
      <c r="B20" s="88" t="s">
        <v>267</v>
      </c>
      <c r="C20" s="88" t="s">
        <v>268</v>
      </c>
      <c r="D20" s="88" t="s">
        <v>255</v>
      </c>
      <c r="E20" s="88" t="s">
        <v>256</v>
      </c>
      <c r="F20" s="88">
        <v>5.5</v>
      </c>
      <c r="G20" s="88">
        <v>0</v>
      </c>
      <c r="H20" s="88">
        <v>1</v>
      </c>
      <c r="I20" s="88">
        <v>4.5</v>
      </c>
    </row>
    <row r="21" customFormat="1" customHeight="1" spans="1:9">
      <c r="A21" s="88" t="s">
        <v>269</v>
      </c>
      <c r="B21" s="88" t="s">
        <v>270</v>
      </c>
      <c r="C21" s="88" t="s">
        <v>271</v>
      </c>
      <c r="D21" s="88" t="s">
        <v>272</v>
      </c>
      <c r="E21" s="88" t="s">
        <v>273</v>
      </c>
      <c r="F21" s="88">
        <v>0.8</v>
      </c>
      <c r="G21" s="88">
        <v>0</v>
      </c>
      <c r="H21" s="88">
        <v>0.8</v>
      </c>
      <c r="I21" s="88">
        <v>0</v>
      </c>
    </row>
    <row r="22" customFormat="1" customHeight="1" spans="1:9">
      <c r="A22" s="88" t="s">
        <v>274</v>
      </c>
      <c r="B22" s="88" t="s">
        <v>275</v>
      </c>
      <c r="C22" s="88" t="s">
        <v>276</v>
      </c>
      <c r="D22" s="88" t="s">
        <v>255</v>
      </c>
      <c r="E22" s="88" t="s">
        <v>256</v>
      </c>
      <c r="F22" s="88">
        <v>1.5</v>
      </c>
      <c r="G22" s="88">
        <v>0</v>
      </c>
      <c r="H22" s="88">
        <v>0</v>
      </c>
      <c r="I22" s="88">
        <v>1.5</v>
      </c>
    </row>
    <row r="23" customFormat="1" customHeight="1" spans="1:9">
      <c r="A23" s="88" t="s">
        <v>277</v>
      </c>
      <c r="B23" s="88" t="s">
        <v>278</v>
      </c>
      <c r="C23" s="88" t="s">
        <v>279</v>
      </c>
      <c r="D23" s="88" t="s">
        <v>280</v>
      </c>
      <c r="E23" s="131" t="s">
        <v>281</v>
      </c>
      <c r="F23" s="88">
        <v>3</v>
      </c>
      <c r="G23" s="88">
        <v>0</v>
      </c>
      <c r="H23" s="88">
        <v>0</v>
      </c>
      <c r="I23" s="88">
        <v>3</v>
      </c>
    </row>
    <row r="24" customFormat="1" customHeight="1" spans="1:9">
      <c r="A24" s="88" t="s">
        <v>282</v>
      </c>
      <c r="B24" s="88" t="s">
        <v>283</v>
      </c>
      <c r="C24" s="88" t="s">
        <v>284</v>
      </c>
      <c r="D24" s="88" t="s">
        <v>285</v>
      </c>
      <c r="E24" s="88" t="s">
        <v>286</v>
      </c>
      <c r="F24" s="88">
        <v>0.81</v>
      </c>
      <c r="G24" s="88">
        <v>0</v>
      </c>
      <c r="H24" s="88">
        <v>0.81</v>
      </c>
      <c r="I24" s="88">
        <v>0</v>
      </c>
    </row>
    <row r="25" customFormat="1" customHeight="1" spans="1:9">
      <c r="A25" s="88" t="s">
        <v>287</v>
      </c>
      <c r="B25" s="88" t="s">
        <v>288</v>
      </c>
      <c r="C25" s="88" t="s">
        <v>289</v>
      </c>
      <c r="D25" s="88" t="s">
        <v>290</v>
      </c>
      <c r="E25" s="88" t="s">
        <v>291</v>
      </c>
      <c r="F25" s="88">
        <v>2</v>
      </c>
      <c r="G25" s="88">
        <v>0</v>
      </c>
      <c r="H25" s="88">
        <v>0</v>
      </c>
      <c r="I25" s="88">
        <v>2</v>
      </c>
    </row>
    <row r="26" customFormat="1" customHeight="1" spans="1:9">
      <c r="A26" s="88" t="s">
        <v>292</v>
      </c>
      <c r="B26" s="88" t="s">
        <v>293</v>
      </c>
      <c r="C26" s="88" t="s">
        <v>294</v>
      </c>
      <c r="D26" s="88" t="s">
        <v>290</v>
      </c>
      <c r="E26" s="88" t="s">
        <v>291</v>
      </c>
      <c r="F26" s="88">
        <v>3</v>
      </c>
      <c r="G26" s="88">
        <v>0</v>
      </c>
      <c r="H26" s="88">
        <v>0</v>
      </c>
      <c r="I26" s="88">
        <v>3</v>
      </c>
    </row>
    <row r="27" customFormat="1" customHeight="1" spans="1:9">
      <c r="A27" s="88" t="s">
        <v>295</v>
      </c>
      <c r="B27" s="88" t="s">
        <v>296</v>
      </c>
      <c r="C27" s="88" t="s">
        <v>297</v>
      </c>
      <c r="D27" s="88" t="s">
        <v>255</v>
      </c>
      <c r="E27" s="88" t="s">
        <v>256</v>
      </c>
      <c r="F27" s="88">
        <v>2.5</v>
      </c>
      <c r="G27" s="88">
        <v>0</v>
      </c>
      <c r="H27" s="88">
        <v>2.5</v>
      </c>
      <c r="I27" s="88">
        <v>0</v>
      </c>
    </row>
    <row r="28" customFormat="1" customHeight="1" spans="1:9">
      <c r="A28" s="88" t="s">
        <v>298</v>
      </c>
      <c r="B28" s="88" t="s">
        <v>299</v>
      </c>
      <c r="C28" s="88" t="s">
        <v>300</v>
      </c>
      <c r="D28" s="88" t="s">
        <v>255</v>
      </c>
      <c r="E28" s="131" t="s">
        <v>256</v>
      </c>
      <c r="F28" s="88">
        <v>5.46</v>
      </c>
      <c r="G28" s="88">
        <v>5.46</v>
      </c>
      <c r="H28" s="88">
        <v>0</v>
      </c>
      <c r="I28" s="88">
        <v>0</v>
      </c>
    </row>
    <row r="29" customHeight="1" spans="1:4">
      <c r="A29" s="89"/>
      <c r="B29" s="89"/>
      <c r="C29" s="89"/>
      <c r="D29" s="89"/>
    </row>
    <row r="30" customHeight="1" spans="1:4">
      <c r="A30" s="89"/>
      <c r="B30" s="89"/>
      <c r="C30" s="89"/>
      <c r="D30" s="89"/>
    </row>
    <row r="31" customHeight="1" spans="1:4">
      <c r="A31" s="89"/>
      <c r="B31" s="89"/>
      <c r="C31" s="89"/>
      <c r="D31" s="89"/>
    </row>
    <row r="32" customHeight="1" spans="2:4">
      <c r="B32" s="89"/>
      <c r="C32" s="89"/>
      <c r="D32" s="89"/>
    </row>
    <row r="33" customHeight="1" spans="2:4">
      <c r="B33" s="89"/>
      <c r="C33" s="89"/>
      <c r="D33" s="89"/>
    </row>
  </sheetData>
  <mergeCells count="1">
    <mergeCell ref="A2:I2"/>
  </mergeCells>
  <printOptions horizontalCentered="1"/>
  <pageMargins left="0.589583333333333" right="0.589583333333333" top="0.789583333333333" bottom="0.789583333333333" header="0.5" footer="0.5"/>
  <pageSetup paperSize="9" scale="8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A1" sqref="A1"/>
    </sheetView>
  </sheetViews>
  <sheetFormatPr defaultColWidth="9.16666666666667" defaultRowHeight="12.75" customHeight="1" outlineLevelCol="5"/>
  <cols>
    <col min="1" max="3" width="21.3333333333333" style="76" customWidth="1"/>
    <col min="4" max="4" width="30.5" style="76" customWidth="1"/>
    <col min="5" max="5" width="30.1666666666667" style="76" customWidth="1"/>
    <col min="6" max="6" width="26.5" style="76" customWidth="1"/>
    <col min="7" max="16384" width="9.16666666666667" customWidth="1"/>
  </cols>
  <sheetData>
    <row r="1" ht="30" customHeight="1" spans="1:1">
      <c r="A1" s="77" t="s">
        <v>19</v>
      </c>
    </row>
    <row r="2" ht="28.5" customHeight="1" spans="1:6">
      <c r="A2" s="78" t="s">
        <v>301</v>
      </c>
      <c r="B2" s="78"/>
      <c r="C2" s="78"/>
      <c r="D2" s="78"/>
      <c r="E2" s="78"/>
      <c r="F2" s="78"/>
    </row>
    <row r="3" ht="22.5" customHeight="1" spans="6:6">
      <c r="F3" s="76" t="s">
        <v>42</v>
      </c>
    </row>
    <row r="4" ht="22.5" customHeight="1" spans="1:6">
      <c r="A4" s="96" t="s">
        <v>199</v>
      </c>
      <c r="B4" s="96" t="s">
        <v>200</v>
      </c>
      <c r="C4" s="96" t="s">
        <v>145</v>
      </c>
      <c r="D4" s="96" t="s">
        <v>201</v>
      </c>
      <c r="E4" s="96" t="s">
        <v>202</v>
      </c>
      <c r="F4" s="96" t="s">
        <v>204</v>
      </c>
    </row>
    <row r="5" ht="15.75" customHeight="1" spans="1:6">
      <c r="A5" s="87" t="s">
        <v>155</v>
      </c>
      <c r="B5" s="87" t="s">
        <v>114</v>
      </c>
      <c r="C5" s="87" t="s">
        <v>145</v>
      </c>
      <c r="D5" s="87">
        <v>186.62</v>
      </c>
      <c r="E5" s="87">
        <v>177.71</v>
      </c>
      <c r="F5" s="87">
        <v>8.91</v>
      </c>
    </row>
    <row r="6" customHeight="1" spans="1:6">
      <c r="A6" s="88" t="s">
        <v>156</v>
      </c>
      <c r="B6" s="88" t="s">
        <v>205</v>
      </c>
      <c r="C6" s="88" t="s">
        <v>206</v>
      </c>
      <c r="D6" s="88">
        <v>186.62</v>
      </c>
      <c r="E6" s="88">
        <v>177.71</v>
      </c>
      <c r="F6" s="88">
        <v>8.91</v>
      </c>
    </row>
    <row r="7" customHeight="1" spans="1:6">
      <c r="A7" s="88" t="s">
        <v>159</v>
      </c>
      <c r="B7" s="88" t="s">
        <v>207</v>
      </c>
      <c r="C7" s="88" t="s">
        <v>208</v>
      </c>
      <c r="D7" s="88">
        <v>186.62</v>
      </c>
      <c r="E7" s="88">
        <v>177.71</v>
      </c>
      <c r="F7" s="88">
        <v>8.91</v>
      </c>
    </row>
    <row r="8" customHeight="1" spans="1:6">
      <c r="A8" s="88" t="s">
        <v>209</v>
      </c>
      <c r="B8" s="88" t="s">
        <v>210</v>
      </c>
      <c r="C8" s="88" t="s">
        <v>211</v>
      </c>
      <c r="D8" s="88">
        <v>186.62</v>
      </c>
      <c r="E8" s="88">
        <v>177.71</v>
      </c>
      <c r="F8" s="88">
        <v>8.91</v>
      </c>
    </row>
    <row r="9" customHeight="1" spans="1:6">
      <c r="A9" s="88"/>
      <c r="B9" s="88"/>
      <c r="C9" s="88"/>
      <c r="D9" s="88"/>
      <c r="E9" s="88"/>
      <c r="F9" s="88"/>
    </row>
    <row r="10" customHeight="1" spans="1:6">
      <c r="A10" s="88"/>
      <c r="B10" s="88"/>
      <c r="C10" s="88"/>
      <c r="D10" s="88"/>
      <c r="E10" s="88"/>
      <c r="F10" s="88"/>
    </row>
    <row r="11" customHeight="1" spans="1:6">
      <c r="A11" s="88"/>
      <c r="B11" s="88"/>
      <c r="C11" s="88"/>
      <c r="D11" s="131"/>
      <c r="E11" s="88"/>
      <c r="F11" s="88"/>
    </row>
    <row r="12" customHeight="1" spans="1:6">
      <c r="A12" s="88"/>
      <c r="B12" s="88"/>
      <c r="C12" s="88"/>
      <c r="D12" s="88"/>
      <c r="E12" s="88"/>
      <c r="F12" s="88"/>
    </row>
    <row r="13" customHeight="1" spans="1:6">
      <c r="A13" s="88"/>
      <c r="B13" s="131"/>
      <c r="C13" s="88"/>
      <c r="D13" s="131"/>
      <c r="E13" s="131"/>
      <c r="F13" s="131"/>
    </row>
    <row r="14" customHeight="1" spans="1:3">
      <c r="A14" s="89"/>
      <c r="C14" s="89"/>
    </row>
    <row r="15" customHeight="1" spans="1:2">
      <c r="A15" s="89"/>
      <c r="B15" s="89"/>
    </row>
    <row r="16" customHeight="1" spans="2:2">
      <c r="B16" s="89"/>
    </row>
    <row r="17" customHeight="1" spans="2:2">
      <c r="B17" s="89"/>
    </row>
    <row r="18" customHeight="1" spans="2:2">
      <c r="B18" s="89"/>
    </row>
    <row r="19" customHeight="1" spans="2:2">
      <c r="B19" s="89"/>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表1-2021年部门综合预算收支总表</vt:lpstr>
      <vt:lpstr>表2-2021年部门综合预算收入总表</vt:lpstr>
      <vt:lpstr>表3-2021年部门综合预算支出总表</vt:lpstr>
      <vt:lpstr>表4-2021年部门综合预算财政拨款收支总表</vt:lpstr>
      <vt:lpstr>表5-2021年部门综合预算一般公共预算支出明细表（按支出功能</vt:lpstr>
      <vt:lpstr>表6-2021年部门综合预算一般公共预算支出明细表（按支出经济</vt:lpstr>
      <vt:lpstr>表7-2021年部门综合预算一般公共预算基本支出明细表（按支出</vt:lpstr>
      <vt:lpstr>表8-2021年部门综合预算一般公共预算基本支出明细表（按支出</vt:lpstr>
      <vt:lpstr>表9-2021年部门综合预算政府性基金收支表（不含上年结转）</vt:lpstr>
      <vt:lpstr>表10-2021年部门综合预算专项业务经费支出表(不含上年结转</vt:lpstr>
      <vt:lpstr>表11-2021年部门综合预算财政拨款上年结转资金支出表</vt:lpstr>
      <vt:lpstr>表12-2021年部门综合预算政府采购（资产配置、购买服务）预</vt:lpstr>
      <vt:lpstr>表13-2021年部门综合预算一般公共预算拨款“三公”经费及会</vt:lpstr>
      <vt:lpstr>表14-部门专项业务经费重点项目绩效目标表</vt:lpstr>
      <vt:lpstr>表15-部门整体支出绩效目标表</vt:lpstr>
      <vt:lpstr>表16-专项资金总体绩效目标表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先生</cp:lastModifiedBy>
  <cp:revision>1</cp:revision>
  <dcterms:created xsi:type="dcterms:W3CDTF">2018-01-09T01:56:00Z</dcterms:created>
  <dcterms:modified xsi:type="dcterms:W3CDTF">2022-03-21T07:11:18Z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F924538972BE473C8340A790A86D5506</vt:lpwstr>
  </property>
</Properties>
</file>