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鹏成医药" sheetId="4" r:id="rId1"/>
  </sheets>
  <calcPr calcId="144525"/>
</workbook>
</file>

<file path=xl/sharedStrings.xml><?xml version="1.0" encoding="utf-8"?>
<sst xmlns="http://schemas.openxmlformats.org/spreadsheetml/2006/main" count="78" uniqueCount="46">
  <si>
    <t>安康市朋成医药连锁有限责任公司紫阳第一分公司（以工代训）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</si>
  <si>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：2020年12月1日-2021年2月28日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</si>
  <si>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</si>
  <si>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</si>
  <si>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</si>
  <si>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</si>
  <si>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</si>
  <si>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</si>
  <si>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</si>
  <si>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</si>
  <si>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李珊</t>
  </si>
  <si>
    <t>女</t>
  </si>
  <si>
    <t>612425******160606</t>
  </si>
  <si>
    <t>医药商品购销员</t>
  </si>
  <si>
    <t>杨小梅</t>
  </si>
  <si>
    <t>612425******170042</t>
  </si>
  <si>
    <t>朱芳</t>
  </si>
  <si>
    <t>612401******147927</t>
  </si>
  <si>
    <t>叶丽丽</t>
  </si>
  <si>
    <t>612425******020646</t>
  </si>
  <si>
    <t>陈小</t>
  </si>
  <si>
    <t>612425******190020</t>
  </si>
  <si>
    <t>张丽</t>
  </si>
  <si>
    <t>612425******080029</t>
  </si>
  <si>
    <t>唐珍明</t>
  </si>
  <si>
    <t>612425******27744X</t>
  </si>
  <si>
    <t>杨晓荣</t>
  </si>
  <si>
    <t>612425******102829</t>
  </si>
  <si>
    <t>解丹</t>
  </si>
  <si>
    <t>142725******285621</t>
  </si>
  <si>
    <t>陈依聪</t>
  </si>
  <si>
    <t>612425******180047</t>
  </si>
  <si>
    <t>张师瑶</t>
  </si>
  <si>
    <t>杨春群</t>
  </si>
  <si>
    <t>612425******266204</t>
  </si>
  <si>
    <t>陈国香</t>
  </si>
  <si>
    <t>612425******304581</t>
  </si>
  <si>
    <t>田玉燕</t>
  </si>
  <si>
    <t>612426******280228</t>
  </si>
  <si>
    <t>谢林</t>
  </si>
  <si>
    <t>男</t>
  </si>
  <si>
    <t>612426******192211</t>
  </si>
  <si>
    <t>董芳</t>
  </si>
  <si>
    <t>612425******130029</t>
  </si>
  <si>
    <t>陈从英</t>
  </si>
  <si>
    <t>612425******020049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</si>
</sst>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/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21" sqref="H21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3">
        <f>F7*G7</f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3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3</v>
      </c>
      <c r="H10" s="13">
        <f t="shared" si="0"/>
        <v>1260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3</v>
      </c>
      <c r="H13" s="13">
        <f t="shared" si="0"/>
        <v>1260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31</v>
      </c>
      <c r="E14" s="10" t="s">
        <v>13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33</v>
      </c>
      <c r="C15" s="11" t="s">
        <v>11</v>
      </c>
      <c r="D15" s="11" t="s">
        <v>34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35</v>
      </c>
      <c r="C16" s="11" t="s">
        <v>11</v>
      </c>
      <c r="D16" s="11" t="s">
        <v>36</v>
      </c>
      <c r="E16" s="10" t="s">
        <v>13</v>
      </c>
      <c r="F16" s="10">
        <v>420</v>
      </c>
      <c r="G16" s="11">
        <v>3</v>
      </c>
      <c r="H16" s="13">
        <f t="shared" si="0"/>
        <v>1260</v>
      </c>
    </row>
    <row r="17" ht="24" customHeight="1" spans="1:8">
      <c r="A17" s="10">
        <v>14</v>
      </c>
      <c r="B17" s="11" t="s">
        <v>37</v>
      </c>
      <c r="C17" s="11" t="s">
        <v>11</v>
      </c>
      <c r="D17" s="11" t="s">
        <v>38</v>
      </c>
      <c r="E17" s="10" t="s">
        <v>13</v>
      </c>
      <c r="F17" s="10">
        <v>420</v>
      </c>
      <c r="G17" s="11">
        <v>3</v>
      </c>
      <c r="H17" s="13">
        <f t="shared" si="0"/>
        <v>1260</v>
      </c>
    </row>
    <row r="18" ht="24" customHeight="1" spans="1:8">
      <c r="A18" s="10">
        <v>15</v>
      </c>
      <c r="B18" s="11" t="s">
        <v>39</v>
      </c>
      <c r="C18" s="11" t="s">
        <v>40</v>
      </c>
      <c r="D18" s="11" t="s">
        <v>41</v>
      </c>
      <c r="E18" s="10" t="s">
        <v>13</v>
      </c>
      <c r="F18" s="10">
        <v>420</v>
      </c>
      <c r="G18" s="11">
        <v>3</v>
      </c>
      <c r="H18" s="13">
        <f t="shared" si="0"/>
        <v>1260</v>
      </c>
    </row>
    <row r="19" ht="24" customHeight="1" spans="1:8">
      <c r="A19" s="10">
        <v>16</v>
      </c>
      <c r="B19" s="11" t="s">
        <v>42</v>
      </c>
      <c r="C19" s="11" t="s">
        <v>11</v>
      </c>
      <c r="D19" s="11" t="s">
        <v>43</v>
      </c>
      <c r="E19" s="10" t="s">
        <v>13</v>
      </c>
      <c r="F19" s="10">
        <v>420</v>
      </c>
      <c r="G19" s="11">
        <v>3</v>
      </c>
      <c r="H19" s="13">
        <f t="shared" si="0"/>
        <v>1260</v>
      </c>
    </row>
    <row r="20" ht="24" customHeight="1" spans="1:8">
      <c r="A20" s="10">
        <v>17</v>
      </c>
      <c r="B20" s="11" t="s">
        <v>44</v>
      </c>
      <c r="C20" s="11" t="s">
        <v>11</v>
      </c>
      <c r="D20" s="11" t="s">
        <v>45</v>
      </c>
      <c r="E20" s="10" t="s">
        <v>13</v>
      </c>
      <c r="F20" s="10">
        <v>420</v>
      </c>
      <c r="G20" s="11">
        <v>3</v>
      </c>
      <c r="H20" s="13">
        <f t="shared" si="0"/>
        <v>1260</v>
      </c>
    </row>
    <row r="21" spans="8:8">
      <c r="H21" s="3">
        <f>SUM(H4:H20)</f>
        <v>21420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鹏成医药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