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1112"/>
  </bookViews>
  <sheets>
    <sheet name="2018年完成" sheetId="6" r:id="rId1"/>
  </sheets>
  <definedNames>
    <definedName name="_xlnm.Print_Titles" localSheetId="0">'2018年完成'!$2:$3</definedName>
  </definedNames>
  <calcPr calcId="144525"/>
</workbook>
</file>

<file path=xl/sharedStrings.xml><?xml version="1.0" encoding="utf-8"?>
<sst xmlns="http://schemas.openxmlformats.org/spreadsheetml/2006/main" count="784" uniqueCount="211">
  <si>
    <t>紫阳县2017年度扶贫资金项目计划完成情况表</t>
  </si>
  <si>
    <t>序号</t>
  </si>
  <si>
    <t>镇</t>
  </si>
  <si>
    <t>村</t>
  </si>
  <si>
    <t>建设内容</t>
  </si>
  <si>
    <t>项目文号</t>
  </si>
  <si>
    <t>完成时间</t>
  </si>
  <si>
    <t>计划下达时间</t>
  </si>
  <si>
    <t>实际投资             （万元）</t>
  </si>
  <si>
    <t>受益总人口</t>
  </si>
  <si>
    <t>受益贫困人口</t>
  </si>
  <si>
    <t>带贫减贫机制</t>
  </si>
  <si>
    <t>绩效目标</t>
  </si>
  <si>
    <t>资产管护责任人</t>
  </si>
  <si>
    <t>备注</t>
  </si>
  <si>
    <t>户数</t>
  </si>
  <si>
    <t>人数</t>
  </si>
  <si>
    <t>合计</t>
  </si>
  <si>
    <t>85个村卫生室</t>
  </si>
  <si>
    <t>城关镇</t>
  </si>
  <si>
    <t>富家村</t>
  </si>
  <si>
    <t>新建村卫生室1个</t>
  </si>
  <si>
    <r>
      <rPr>
        <sz val="11"/>
        <rFont val="仿宋"/>
        <charset val="134"/>
      </rPr>
      <t>紫脱办发</t>
    </r>
    <r>
      <rPr>
        <sz val="11"/>
        <rFont val="宋体"/>
        <charset val="134"/>
      </rPr>
      <t>〔</t>
    </r>
    <r>
      <rPr>
        <sz val="11"/>
        <rFont val="仿宋"/>
        <charset val="134"/>
      </rPr>
      <t>2017</t>
    </r>
    <r>
      <rPr>
        <sz val="11"/>
        <rFont val="宋体"/>
        <charset val="134"/>
      </rPr>
      <t>〕</t>
    </r>
    <r>
      <rPr>
        <sz val="11"/>
        <rFont val="仿宋"/>
        <charset val="134"/>
      </rPr>
      <t>66号</t>
    </r>
  </si>
  <si>
    <t>2018年</t>
  </si>
  <si>
    <t>2017.6.5</t>
  </si>
  <si>
    <t>改善基础设施条件</t>
  </si>
  <si>
    <t>解决群众就近就医设施条件</t>
  </si>
  <si>
    <t>富家村委会</t>
  </si>
  <si>
    <t>大力滩村</t>
  </si>
  <si>
    <t>大力滩村委会</t>
  </si>
  <si>
    <t>双坪村</t>
  </si>
  <si>
    <t>双坪村委会</t>
  </si>
  <si>
    <t>太平村</t>
  </si>
  <si>
    <t>太平村委会</t>
  </si>
  <si>
    <t>西门河村</t>
  </si>
  <si>
    <t>西门河村委会</t>
  </si>
  <si>
    <t>新桃村</t>
  </si>
  <si>
    <t>新桃村委会</t>
  </si>
  <si>
    <t>东木镇</t>
  </si>
  <si>
    <t>柏杨村</t>
  </si>
  <si>
    <t>柏杨村委会</t>
  </si>
  <si>
    <t>军龙村</t>
  </si>
  <si>
    <t>军龙村委会</t>
  </si>
  <si>
    <t>麦坪村</t>
  </si>
  <si>
    <t>洞河镇</t>
  </si>
  <si>
    <t>菜园村</t>
  </si>
  <si>
    <t>菜园村委会</t>
  </si>
  <si>
    <t>联丰村</t>
  </si>
  <si>
    <t>联丰村委会</t>
  </si>
  <si>
    <t>小红光村</t>
  </si>
  <si>
    <t>小红光村委会</t>
  </si>
  <si>
    <t>高桥镇</t>
  </si>
  <si>
    <t>板厂村</t>
  </si>
  <si>
    <t>板厂村委会</t>
  </si>
  <si>
    <t>深磨村</t>
  </si>
  <si>
    <t>深磨村委会</t>
  </si>
  <si>
    <t>铁佛村</t>
  </si>
  <si>
    <t>铁佛村委会</t>
  </si>
  <si>
    <t>何家堡村</t>
  </si>
  <si>
    <t>何家堡村委会</t>
  </si>
  <si>
    <t>权河村</t>
  </si>
  <si>
    <t>权河村委会</t>
  </si>
  <si>
    <t>高滩镇</t>
  </si>
  <si>
    <t>牌楼村</t>
  </si>
  <si>
    <t>牌楼村委会</t>
  </si>
  <si>
    <t>朝阳村</t>
  </si>
  <si>
    <t>朝阳村委会</t>
  </si>
  <si>
    <t>三坪村</t>
  </si>
  <si>
    <t>三坪村委会</t>
  </si>
  <si>
    <t>双柳村</t>
  </si>
  <si>
    <t>双柳村委会</t>
  </si>
  <si>
    <t>白鹤村</t>
  </si>
  <si>
    <t>白鹤村委会</t>
  </si>
  <si>
    <t>万兴村</t>
  </si>
  <si>
    <t>万兴村委会</t>
  </si>
  <si>
    <t>汉王镇</t>
  </si>
  <si>
    <t>汉城村</t>
  </si>
  <si>
    <t>汉城村委会</t>
  </si>
  <si>
    <t>农安村</t>
  </si>
  <si>
    <t>农安村委会</t>
  </si>
  <si>
    <t>安五村</t>
  </si>
  <si>
    <t>安五村委会</t>
  </si>
  <si>
    <t>蒿坪镇</t>
  </si>
  <si>
    <t>森林村</t>
  </si>
  <si>
    <t>森林村委会</t>
  </si>
  <si>
    <t>双胜村</t>
  </si>
  <si>
    <t>双胜村委会</t>
  </si>
  <si>
    <t>东关村</t>
  </si>
  <si>
    <t>东关村委会</t>
  </si>
  <si>
    <t>金竹村</t>
  </si>
  <si>
    <t>金竹村委会</t>
  </si>
  <si>
    <t>全兴村</t>
  </si>
  <si>
    <t>全兴村委会</t>
  </si>
  <si>
    <t>狮子沟村</t>
  </si>
  <si>
    <t>狮子沟村委会</t>
  </si>
  <si>
    <t>红椿镇</t>
  </si>
  <si>
    <t>大青村</t>
  </si>
  <si>
    <t>大青村委会</t>
  </si>
  <si>
    <t>共和村</t>
  </si>
  <si>
    <t>共和村委会</t>
  </si>
  <si>
    <t>民利村</t>
  </si>
  <si>
    <t>民利村委会</t>
  </si>
  <si>
    <t>纪家沟村</t>
  </si>
  <si>
    <t>纪家沟村委会</t>
  </si>
  <si>
    <t>尚坝村</t>
  </si>
  <si>
    <t>尚坝村委会</t>
  </si>
  <si>
    <t>焕古镇</t>
  </si>
  <si>
    <t>春堰村</t>
  </si>
  <si>
    <t>春堰村委会</t>
  </si>
  <si>
    <t>东红村</t>
  </si>
  <si>
    <t>东红村委会</t>
  </si>
  <si>
    <t>黑龙村</t>
  </si>
  <si>
    <t>黑龙村委会</t>
  </si>
  <si>
    <t>金塘村</t>
  </si>
  <si>
    <t>金塘村委会</t>
  </si>
  <si>
    <t>刘家河村</t>
  </si>
  <si>
    <t>刘家河村委会</t>
  </si>
  <si>
    <t>苗溪村</t>
  </si>
  <si>
    <t>苗溪村委会</t>
  </si>
  <si>
    <t>松河村</t>
  </si>
  <si>
    <t>松河村委会</t>
  </si>
  <si>
    <t>洄水镇</t>
  </si>
  <si>
    <t>连桥村</t>
  </si>
  <si>
    <t>连桥村委会</t>
  </si>
  <si>
    <t>团堡村</t>
  </si>
  <si>
    <t>团堡村委会</t>
  </si>
  <si>
    <t>桦栎村</t>
  </si>
  <si>
    <t>桦栎村委会</t>
  </si>
  <si>
    <t>界岭镇</t>
  </si>
  <si>
    <t>斑桃村</t>
  </si>
  <si>
    <t>斑桃村委会</t>
  </si>
  <si>
    <t>双泉村</t>
  </si>
  <si>
    <t>双泉村委会</t>
  </si>
  <si>
    <t>新坪垭村</t>
  </si>
  <si>
    <t>新坪垭村委会</t>
  </si>
  <si>
    <t>箭竹村</t>
  </si>
  <si>
    <t>箭竹村委会</t>
  </si>
  <si>
    <t>松树村</t>
  </si>
  <si>
    <t>松树村委会</t>
  </si>
  <si>
    <t>双明村</t>
  </si>
  <si>
    <t>双明村委会</t>
  </si>
  <si>
    <t>麻柳镇</t>
  </si>
  <si>
    <t>麻柳村</t>
  </si>
  <si>
    <t>麻柳村委会</t>
  </si>
  <si>
    <t>书堰村</t>
  </si>
  <si>
    <t>书堰村委会</t>
  </si>
  <si>
    <t>染房村</t>
  </si>
  <si>
    <t>染房村委会</t>
  </si>
  <si>
    <t>赵溪村</t>
  </si>
  <si>
    <t>赵溪村委会</t>
  </si>
  <si>
    <t>堰碥村</t>
  </si>
  <si>
    <t>堰碥村委会</t>
  </si>
  <si>
    <t>毛坝镇</t>
  </si>
  <si>
    <t>岔河村</t>
  </si>
  <si>
    <t>岔河村委会</t>
  </si>
  <si>
    <t>鲁家村</t>
  </si>
  <si>
    <t>鲁家村委会</t>
  </si>
  <si>
    <t>腰庄村</t>
  </si>
  <si>
    <t>腰庄村委会</t>
  </si>
  <si>
    <t>干沙村</t>
  </si>
  <si>
    <t>干沙村委会</t>
  </si>
  <si>
    <t>双新村</t>
  </si>
  <si>
    <t>双新村委会</t>
  </si>
  <si>
    <t>染沟村</t>
  </si>
  <si>
    <t>染沟村委会</t>
  </si>
  <si>
    <t>双安镇</t>
  </si>
  <si>
    <t>沔浴河村</t>
  </si>
  <si>
    <t>沔浴河村委会</t>
  </si>
  <si>
    <t>闹河村</t>
  </si>
  <si>
    <t>闹河村委会</t>
  </si>
  <si>
    <t>三元村</t>
  </si>
  <si>
    <t>三元村委会</t>
  </si>
  <si>
    <t>双桥镇</t>
  </si>
  <si>
    <t>苗河村</t>
  </si>
  <si>
    <t>苗河村委会</t>
  </si>
  <si>
    <t>莲花村</t>
  </si>
  <si>
    <t>莲花村委会</t>
  </si>
  <si>
    <t>双河村</t>
  </si>
  <si>
    <t>双河村委会</t>
  </si>
  <si>
    <t>中良村</t>
  </si>
  <si>
    <t>中良村委会</t>
  </si>
  <si>
    <t>庄房村</t>
  </si>
  <si>
    <t>庄房村委会</t>
  </si>
  <si>
    <t>解放村</t>
  </si>
  <si>
    <t>解放村委会</t>
  </si>
  <si>
    <t>六河村</t>
  </si>
  <si>
    <t>六河村委会</t>
  </si>
  <si>
    <t>瓦庙镇</t>
  </si>
  <si>
    <t>新华村</t>
  </si>
  <si>
    <t>新华村委会</t>
  </si>
  <si>
    <t>老庄村</t>
  </si>
  <si>
    <t>老庄村委会</t>
  </si>
  <si>
    <t>庙坝村</t>
  </si>
  <si>
    <t>庙坝村委会</t>
  </si>
  <si>
    <t>新民村</t>
  </si>
  <si>
    <t>新民村委会</t>
  </si>
  <si>
    <t>向阳镇</t>
  </si>
  <si>
    <t>鸡鸣村</t>
  </si>
  <si>
    <t>鸡鸣村委会</t>
  </si>
  <si>
    <t>悬鼓村</t>
  </si>
  <si>
    <t>悬鼓村委会</t>
  </si>
  <si>
    <t>院墙村</t>
  </si>
  <si>
    <t>院墙村委会</t>
  </si>
  <si>
    <t>芭蕉村</t>
  </si>
  <si>
    <t>芭蕉村委会</t>
  </si>
  <si>
    <t>钟林村</t>
  </si>
  <si>
    <t>钟林村委会</t>
  </si>
  <si>
    <t>天生桥村</t>
  </si>
  <si>
    <t>天生桥村委会</t>
  </si>
  <si>
    <t>显钟村</t>
  </si>
  <si>
    <t>显钟村委会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</si>
</sst>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8"/>
      <color indexed="8"/>
      <name val="仿宋"/>
      <charset val="134"/>
    </font>
    <font>
      <b/>
      <sz val="11"/>
      <color indexed="8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b/>
      <sz val="10"/>
      <color indexed="8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0" borderId="13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20" borderId="9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20" fillId="27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9"/>
  <sheetViews>
    <sheetView tabSelected="1" workbookViewId="0">
      <selection activeCell="P9" sqref="P9"/>
    </sheetView>
  </sheetViews>
  <sheetFormatPr defaultColWidth="8.99082568807339" defaultRowHeight="12.9"/>
  <cols>
    <col min="1" max="1" width="3.36697247706422" customWidth="1"/>
    <col min="2" max="2" width="7.22935779816514" customWidth="1"/>
    <col min="4" max="4" width="10.4770642201835" customWidth="1"/>
    <col min="5" max="5" width="13.2110091743119" customWidth="1"/>
    <col min="6" max="6" width="9.22018348623853" customWidth="1"/>
    <col min="7" max="7" width="9.97247706422018" customWidth="1"/>
    <col min="8" max="8" width="9.46788990825688" customWidth="1"/>
    <col min="9" max="9" width="8.22018348623853" customWidth="1"/>
    <col min="10" max="10" width="7.84403669724771" customWidth="1"/>
    <col min="11" max="11" width="7.96330275229358" customWidth="1"/>
    <col min="12" max="12" width="9.46788990825688" customWidth="1"/>
    <col min="13" max="13" width="13.3302752293578" customWidth="1"/>
    <col min="14" max="14" width="12.5779816513761" customWidth="1"/>
  </cols>
  <sheetData>
    <row r="1" ht="27" customHeight="1" spans="1:15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1"/>
    </row>
    <row r="2" ht="19" customHeight="1" spans="1:1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15" t="s">
        <v>9</v>
      </c>
      <c r="J2" s="16" t="s">
        <v>10</v>
      </c>
      <c r="K2" s="17"/>
      <c r="L2" s="15" t="s">
        <v>11</v>
      </c>
      <c r="M2" s="15" t="s">
        <v>12</v>
      </c>
      <c r="N2" s="11" t="s">
        <v>13</v>
      </c>
      <c r="O2" s="3" t="s">
        <v>14</v>
      </c>
    </row>
    <row r="3" ht="25" customHeight="1" spans="1:15">
      <c r="A3" s="3"/>
      <c r="B3" s="3"/>
      <c r="C3" s="3"/>
      <c r="D3" s="6"/>
      <c r="E3" s="6"/>
      <c r="F3" s="6"/>
      <c r="G3" s="6"/>
      <c r="H3" s="7"/>
      <c r="I3" s="18"/>
      <c r="J3" s="19" t="s">
        <v>15</v>
      </c>
      <c r="K3" s="19" t="s">
        <v>16</v>
      </c>
      <c r="L3" s="18"/>
      <c r="M3" s="18"/>
      <c r="N3" s="11"/>
      <c r="O3" s="3"/>
    </row>
    <row r="4" ht="30" customHeight="1" spans="1:15">
      <c r="A4" s="8" t="s">
        <v>17</v>
      </c>
      <c r="B4" s="9"/>
      <c r="C4" s="10"/>
      <c r="D4" s="3" t="s">
        <v>18</v>
      </c>
      <c r="E4" s="3"/>
      <c r="F4" s="3"/>
      <c r="G4" s="3"/>
      <c r="H4" s="11">
        <f>SUM(H5:H89)</f>
        <v>2201.29</v>
      </c>
      <c r="I4" s="20">
        <f>SUM(I5:I89)</f>
        <v>146385</v>
      </c>
      <c r="J4" s="20">
        <f>SUM(J5:J89)</f>
        <v>22124</v>
      </c>
      <c r="K4" s="20">
        <f>SUM(K5:K89)</f>
        <v>73779</v>
      </c>
      <c r="L4" s="21"/>
      <c r="M4" s="21"/>
      <c r="N4" s="21"/>
      <c r="O4" s="3"/>
    </row>
    <row r="5" ht="28" customHeight="1" spans="1:15">
      <c r="A5" s="12">
        <v>1</v>
      </c>
      <c r="B5" s="12" t="s">
        <v>19</v>
      </c>
      <c r="C5" s="12" t="s">
        <v>20</v>
      </c>
      <c r="D5" s="12" t="s">
        <v>21</v>
      </c>
      <c r="E5" s="12" t="s">
        <v>22</v>
      </c>
      <c r="F5" s="12" t="s">
        <v>23</v>
      </c>
      <c r="G5" s="12" t="s">
        <v>24</v>
      </c>
      <c r="H5" s="13">
        <v>30</v>
      </c>
      <c r="I5" s="22">
        <v>1064</v>
      </c>
      <c r="J5" s="22">
        <v>189</v>
      </c>
      <c r="K5" s="22">
        <v>621</v>
      </c>
      <c r="L5" s="23" t="s">
        <v>25</v>
      </c>
      <c r="M5" s="23" t="s">
        <v>26</v>
      </c>
      <c r="N5" s="22" t="s">
        <v>27</v>
      </c>
      <c r="O5" s="12"/>
    </row>
    <row r="6" ht="28" customHeight="1" spans="1:15">
      <c r="A6" s="12">
        <v>2</v>
      </c>
      <c r="B6" s="12" t="s">
        <v>19</v>
      </c>
      <c r="C6" s="12" t="s">
        <v>28</v>
      </c>
      <c r="D6" s="12" t="s">
        <v>21</v>
      </c>
      <c r="E6" s="12" t="s">
        <v>22</v>
      </c>
      <c r="F6" s="12" t="s">
        <v>23</v>
      </c>
      <c r="G6" s="12" t="s">
        <v>24</v>
      </c>
      <c r="H6" s="13">
        <v>35</v>
      </c>
      <c r="I6" s="22">
        <v>1372</v>
      </c>
      <c r="J6" s="22">
        <v>195</v>
      </c>
      <c r="K6" s="22">
        <v>682</v>
      </c>
      <c r="L6" s="23" t="s">
        <v>25</v>
      </c>
      <c r="M6" s="23" t="s">
        <v>26</v>
      </c>
      <c r="N6" s="22" t="s">
        <v>29</v>
      </c>
      <c r="O6" s="12"/>
    </row>
    <row r="7" ht="28" customHeight="1" spans="1:15">
      <c r="A7" s="12">
        <v>3</v>
      </c>
      <c r="B7" s="12" t="s">
        <v>19</v>
      </c>
      <c r="C7" s="12" t="s">
        <v>30</v>
      </c>
      <c r="D7" s="12" t="s">
        <v>21</v>
      </c>
      <c r="E7" s="12" t="s">
        <v>22</v>
      </c>
      <c r="F7" s="12" t="s">
        <v>23</v>
      </c>
      <c r="G7" s="12" t="s">
        <v>24</v>
      </c>
      <c r="H7" s="13">
        <v>30</v>
      </c>
      <c r="I7" s="22">
        <v>1963</v>
      </c>
      <c r="J7" s="22">
        <v>335</v>
      </c>
      <c r="K7" s="22">
        <v>1126</v>
      </c>
      <c r="L7" s="23" t="s">
        <v>25</v>
      </c>
      <c r="M7" s="23" t="s">
        <v>26</v>
      </c>
      <c r="N7" s="22" t="s">
        <v>31</v>
      </c>
      <c r="O7" s="12"/>
    </row>
    <row r="8" ht="28" customHeight="1" spans="1:15">
      <c r="A8" s="12">
        <v>4</v>
      </c>
      <c r="B8" s="12" t="s">
        <v>19</v>
      </c>
      <c r="C8" s="12" t="s">
        <v>32</v>
      </c>
      <c r="D8" s="12" t="s">
        <v>21</v>
      </c>
      <c r="E8" s="12" t="s">
        <v>22</v>
      </c>
      <c r="F8" s="12" t="s">
        <v>23</v>
      </c>
      <c r="G8" s="12" t="s">
        <v>24</v>
      </c>
      <c r="H8" s="13">
        <v>45</v>
      </c>
      <c r="I8" s="22">
        <v>1904</v>
      </c>
      <c r="J8" s="22">
        <v>285</v>
      </c>
      <c r="K8" s="22">
        <v>885</v>
      </c>
      <c r="L8" s="23" t="s">
        <v>25</v>
      </c>
      <c r="M8" s="23" t="s">
        <v>26</v>
      </c>
      <c r="N8" s="22" t="s">
        <v>33</v>
      </c>
      <c r="O8" s="12"/>
    </row>
    <row r="9" ht="28" customHeight="1" spans="1:15">
      <c r="A9" s="12">
        <v>5</v>
      </c>
      <c r="B9" s="12" t="s">
        <v>19</v>
      </c>
      <c r="C9" s="12" t="s">
        <v>34</v>
      </c>
      <c r="D9" s="12" t="s">
        <v>21</v>
      </c>
      <c r="E9" s="12" t="s">
        <v>22</v>
      </c>
      <c r="F9" s="12" t="s">
        <v>23</v>
      </c>
      <c r="G9" s="12" t="s">
        <v>24</v>
      </c>
      <c r="H9" s="13">
        <v>38</v>
      </c>
      <c r="I9" s="22">
        <v>1860</v>
      </c>
      <c r="J9" s="22">
        <v>320</v>
      </c>
      <c r="K9" s="22">
        <v>1034</v>
      </c>
      <c r="L9" s="23" t="s">
        <v>25</v>
      </c>
      <c r="M9" s="23" t="s">
        <v>26</v>
      </c>
      <c r="N9" s="22" t="s">
        <v>35</v>
      </c>
      <c r="O9" s="12"/>
    </row>
    <row r="10" ht="28" customHeight="1" spans="1:15">
      <c r="A10" s="12">
        <v>6</v>
      </c>
      <c r="B10" s="12" t="s">
        <v>19</v>
      </c>
      <c r="C10" s="12" t="s">
        <v>36</v>
      </c>
      <c r="D10" s="12" t="s">
        <v>21</v>
      </c>
      <c r="E10" s="12" t="s">
        <v>22</v>
      </c>
      <c r="F10" s="12" t="s">
        <v>23</v>
      </c>
      <c r="G10" s="12" t="s">
        <v>24</v>
      </c>
      <c r="H10" s="13">
        <v>40</v>
      </c>
      <c r="I10" s="22">
        <v>2538</v>
      </c>
      <c r="J10" s="22">
        <v>245</v>
      </c>
      <c r="K10" s="22">
        <v>766</v>
      </c>
      <c r="L10" s="23" t="s">
        <v>25</v>
      </c>
      <c r="M10" s="23" t="s">
        <v>26</v>
      </c>
      <c r="N10" s="22" t="s">
        <v>37</v>
      </c>
      <c r="O10" s="12"/>
    </row>
    <row r="11" ht="28" customHeight="1" spans="1:15">
      <c r="A11" s="12">
        <v>7</v>
      </c>
      <c r="B11" s="14" t="s">
        <v>38</v>
      </c>
      <c r="C11" s="14" t="s">
        <v>39</v>
      </c>
      <c r="D11" s="12" t="s">
        <v>21</v>
      </c>
      <c r="E11" s="12" t="s">
        <v>22</v>
      </c>
      <c r="F11" s="12" t="s">
        <v>23</v>
      </c>
      <c r="G11" s="12" t="s">
        <v>24</v>
      </c>
      <c r="H11" s="13">
        <v>25.8</v>
      </c>
      <c r="I11" s="22">
        <v>1525</v>
      </c>
      <c r="J11" s="22">
        <v>241</v>
      </c>
      <c r="K11" s="22">
        <v>831</v>
      </c>
      <c r="L11" s="23" t="s">
        <v>25</v>
      </c>
      <c r="M11" s="23" t="s">
        <v>26</v>
      </c>
      <c r="N11" s="22" t="s">
        <v>40</v>
      </c>
      <c r="O11" s="12"/>
    </row>
    <row r="12" ht="28" customHeight="1" spans="1:15">
      <c r="A12" s="12">
        <v>8</v>
      </c>
      <c r="B12" s="14" t="s">
        <v>38</v>
      </c>
      <c r="C12" s="14" t="s">
        <v>41</v>
      </c>
      <c r="D12" s="12" t="s">
        <v>21</v>
      </c>
      <c r="E12" s="12" t="s">
        <v>22</v>
      </c>
      <c r="F12" s="12" t="s">
        <v>23</v>
      </c>
      <c r="G12" s="12" t="s">
        <v>24</v>
      </c>
      <c r="H12" s="13">
        <v>22.1</v>
      </c>
      <c r="I12" s="22">
        <v>1928</v>
      </c>
      <c r="J12" s="22">
        <v>393</v>
      </c>
      <c r="K12" s="22">
        <v>1277</v>
      </c>
      <c r="L12" s="23" t="s">
        <v>25</v>
      </c>
      <c r="M12" s="23" t="s">
        <v>26</v>
      </c>
      <c r="N12" s="22" t="s">
        <v>42</v>
      </c>
      <c r="O12" s="12"/>
    </row>
    <row r="13" ht="28" customHeight="1" spans="1:15">
      <c r="A13" s="12">
        <v>9</v>
      </c>
      <c r="B13" s="14" t="s">
        <v>38</v>
      </c>
      <c r="C13" s="14" t="s">
        <v>43</v>
      </c>
      <c r="D13" s="12" t="s">
        <v>21</v>
      </c>
      <c r="E13" s="12" t="s">
        <v>22</v>
      </c>
      <c r="F13" s="12" t="s">
        <v>23</v>
      </c>
      <c r="G13" s="12" t="s">
        <v>24</v>
      </c>
      <c r="H13" s="13">
        <v>26.5</v>
      </c>
      <c r="I13" s="22">
        <v>1094</v>
      </c>
      <c r="J13" s="22">
        <v>205</v>
      </c>
      <c r="K13" s="22">
        <v>649</v>
      </c>
      <c r="L13" s="23" t="s">
        <v>25</v>
      </c>
      <c r="M13" s="23" t="s">
        <v>26</v>
      </c>
      <c r="N13" s="22" t="s">
        <v>42</v>
      </c>
      <c r="O13" s="12"/>
    </row>
    <row r="14" ht="28" customHeight="1" spans="1:15">
      <c r="A14" s="12">
        <v>10</v>
      </c>
      <c r="B14" s="12" t="s">
        <v>44</v>
      </c>
      <c r="C14" s="12" t="s">
        <v>45</v>
      </c>
      <c r="D14" s="12" t="s">
        <v>21</v>
      </c>
      <c r="E14" s="12" t="s">
        <v>22</v>
      </c>
      <c r="F14" s="12" t="s">
        <v>23</v>
      </c>
      <c r="G14" s="12" t="s">
        <v>24</v>
      </c>
      <c r="H14" s="13">
        <v>29</v>
      </c>
      <c r="I14" s="22">
        <v>865</v>
      </c>
      <c r="J14" s="22">
        <v>155</v>
      </c>
      <c r="K14" s="22">
        <v>451</v>
      </c>
      <c r="L14" s="23" t="s">
        <v>25</v>
      </c>
      <c r="M14" s="23" t="s">
        <v>26</v>
      </c>
      <c r="N14" s="22" t="s">
        <v>46</v>
      </c>
      <c r="O14" s="12"/>
    </row>
    <row r="15" ht="28" customHeight="1" spans="1:15">
      <c r="A15" s="12">
        <v>11</v>
      </c>
      <c r="B15" s="12" t="s">
        <v>44</v>
      </c>
      <c r="C15" s="12" t="s">
        <v>47</v>
      </c>
      <c r="D15" s="12" t="s">
        <v>21</v>
      </c>
      <c r="E15" s="12" t="s">
        <v>22</v>
      </c>
      <c r="F15" s="12" t="s">
        <v>23</v>
      </c>
      <c r="G15" s="12" t="s">
        <v>24</v>
      </c>
      <c r="H15" s="13">
        <v>30</v>
      </c>
      <c r="I15" s="22">
        <v>1018</v>
      </c>
      <c r="J15" s="22">
        <v>156</v>
      </c>
      <c r="K15" s="22">
        <v>504</v>
      </c>
      <c r="L15" s="23" t="s">
        <v>25</v>
      </c>
      <c r="M15" s="23" t="s">
        <v>26</v>
      </c>
      <c r="N15" s="22" t="s">
        <v>48</v>
      </c>
      <c r="O15" s="12"/>
    </row>
    <row r="16" ht="28" customHeight="1" spans="1:15">
      <c r="A16" s="12">
        <v>12</v>
      </c>
      <c r="B16" s="12" t="s">
        <v>44</v>
      </c>
      <c r="C16" s="12" t="s">
        <v>49</v>
      </c>
      <c r="D16" s="12" t="s">
        <v>21</v>
      </c>
      <c r="E16" s="12" t="s">
        <v>22</v>
      </c>
      <c r="F16" s="12" t="s">
        <v>23</v>
      </c>
      <c r="G16" s="12" t="s">
        <v>24</v>
      </c>
      <c r="H16" s="13">
        <v>26.6</v>
      </c>
      <c r="I16" s="22">
        <v>1303</v>
      </c>
      <c r="J16" s="22">
        <v>168</v>
      </c>
      <c r="K16" s="22">
        <v>523</v>
      </c>
      <c r="L16" s="23" t="s">
        <v>25</v>
      </c>
      <c r="M16" s="23" t="s">
        <v>26</v>
      </c>
      <c r="N16" s="22" t="s">
        <v>50</v>
      </c>
      <c r="O16" s="12"/>
    </row>
    <row r="17" ht="28" customHeight="1" spans="1:15">
      <c r="A17" s="12">
        <v>13</v>
      </c>
      <c r="B17" s="12" t="s">
        <v>51</v>
      </c>
      <c r="C17" s="12" t="s">
        <v>52</v>
      </c>
      <c r="D17" s="12" t="s">
        <v>21</v>
      </c>
      <c r="E17" s="12" t="s">
        <v>22</v>
      </c>
      <c r="F17" s="12" t="s">
        <v>23</v>
      </c>
      <c r="G17" s="12" t="s">
        <v>24</v>
      </c>
      <c r="H17" s="13">
        <v>29.6</v>
      </c>
      <c r="I17" s="12">
        <v>1738</v>
      </c>
      <c r="J17" s="12">
        <v>307</v>
      </c>
      <c r="K17" s="12">
        <v>1053</v>
      </c>
      <c r="L17" s="13" t="s">
        <v>25</v>
      </c>
      <c r="M17" s="13" t="s">
        <v>26</v>
      </c>
      <c r="N17" s="12" t="s">
        <v>53</v>
      </c>
      <c r="O17" s="12"/>
    </row>
    <row r="18" ht="28" customHeight="1" spans="1:15">
      <c r="A18" s="12">
        <v>14</v>
      </c>
      <c r="B18" s="12" t="s">
        <v>51</v>
      </c>
      <c r="C18" s="12" t="s">
        <v>54</v>
      </c>
      <c r="D18" s="12" t="s">
        <v>21</v>
      </c>
      <c r="E18" s="12" t="s">
        <v>22</v>
      </c>
      <c r="F18" s="12" t="s">
        <v>23</v>
      </c>
      <c r="G18" s="12" t="s">
        <v>24</v>
      </c>
      <c r="H18" s="13">
        <v>30</v>
      </c>
      <c r="I18" s="22">
        <v>1152</v>
      </c>
      <c r="J18" s="22">
        <v>252</v>
      </c>
      <c r="K18" s="22">
        <v>741</v>
      </c>
      <c r="L18" s="23" t="s">
        <v>25</v>
      </c>
      <c r="M18" s="23" t="s">
        <v>26</v>
      </c>
      <c r="N18" s="22" t="s">
        <v>55</v>
      </c>
      <c r="O18" s="12"/>
    </row>
    <row r="19" ht="28" customHeight="1" spans="1:15">
      <c r="A19" s="12">
        <v>15</v>
      </c>
      <c r="B19" s="14" t="s">
        <v>51</v>
      </c>
      <c r="C19" s="14" t="s">
        <v>56</v>
      </c>
      <c r="D19" s="12" t="s">
        <v>21</v>
      </c>
      <c r="E19" s="12" t="s">
        <v>22</v>
      </c>
      <c r="F19" s="12" t="s">
        <v>23</v>
      </c>
      <c r="G19" s="12" t="s">
        <v>24</v>
      </c>
      <c r="H19" s="13">
        <v>29</v>
      </c>
      <c r="I19" s="22">
        <v>3373</v>
      </c>
      <c r="J19" s="22">
        <v>540</v>
      </c>
      <c r="K19" s="22">
        <v>1996</v>
      </c>
      <c r="L19" s="23" t="s">
        <v>25</v>
      </c>
      <c r="M19" s="23" t="s">
        <v>26</v>
      </c>
      <c r="N19" s="22" t="s">
        <v>57</v>
      </c>
      <c r="O19" s="12"/>
    </row>
    <row r="20" ht="28" customHeight="1" spans="1:15">
      <c r="A20" s="12">
        <v>16</v>
      </c>
      <c r="B20" s="14" t="s">
        <v>51</v>
      </c>
      <c r="C20" s="14" t="s">
        <v>58</v>
      </c>
      <c r="D20" s="12" t="s">
        <v>21</v>
      </c>
      <c r="E20" s="12" t="s">
        <v>22</v>
      </c>
      <c r="F20" s="12" t="s">
        <v>23</v>
      </c>
      <c r="G20" s="12" t="s">
        <v>24</v>
      </c>
      <c r="H20" s="13">
        <v>35</v>
      </c>
      <c r="I20" s="22">
        <v>1534</v>
      </c>
      <c r="J20" s="22">
        <v>258</v>
      </c>
      <c r="K20" s="22">
        <v>986</v>
      </c>
      <c r="L20" s="23" t="s">
        <v>25</v>
      </c>
      <c r="M20" s="23" t="s">
        <v>26</v>
      </c>
      <c r="N20" s="22" t="s">
        <v>59</v>
      </c>
      <c r="O20" s="12"/>
    </row>
    <row r="21" ht="28" customHeight="1" spans="1:15">
      <c r="A21" s="12">
        <v>17</v>
      </c>
      <c r="B21" s="14" t="s">
        <v>51</v>
      </c>
      <c r="C21" s="14" t="s">
        <v>60</v>
      </c>
      <c r="D21" s="12" t="s">
        <v>21</v>
      </c>
      <c r="E21" s="12" t="s">
        <v>22</v>
      </c>
      <c r="F21" s="12" t="s">
        <v>23</v>
      </c>
      <c r="G21" s="12" t="s">
        <v>24</v>
      </c>
      <c r="H21" s="13">
        <v>25</v>
      </c>
      <c r="I21" s="22">
        <v>2173</v>
      </c>
      <c r="J21" s="22">
        <v>391</v>
      </c>
      <c r="K21" s="22">
        <v>1336</v>
      </c>
      <c r="L21" s="23" t="s">
        <v>25</v>
      </c>
      <c r="M21" s="23" t="s">
        <v>26</v>
      </c>
      <c r="N21" s="22" t="s">
        <v>61</v>
      </c>
      <c r="O21" s="12"/>
    </row>
    <row r="22" ht="28" customHeight="1" spans="1:15">
      <c r="A22" s="12">
        <v>18</v>
      </c>
      <c r="B22" s="12" t="s">
        <v>62</v>
      </c>
      <c r="C22" s="12" t="s">
        <v>63</v>
      </c>
      <c r="D22" s="12" t="s">
        <v>21</v>
      </c>
      <c r="E22" s="12" t="s">
        <v>22</v>
      </c>
      <c r="F22" s="12" t="s">
        <v>23</v>
      </c>
      <c r="G22" s="12" t="s">
        <v>24</v>
      </c>
      <c r="H22" s="13">
        <v>20</v>
      </c>
      <c r="I22" s="22">
        <v>1240</v>
      </c>
      <c r="J22" s="22">
        <v>226</v>
      </c>
      <c r="K22" s="22">
        <v>716</v>
      </c>
      <c r="L22" s="23" t="s">
        <v>25</v>
      </c>
      <c r="M22" s="23" t="s">
        <v>26</v>
      </c>
      <c r="N22" s="22" t="s">
        <v>64</v>
      </c>
      <c r="O22" s="12"/>
    </row>
    <row r="23" ht="28" customHeight="1" spans="1:15">
      <c r="A23" s="12">
        <v>19</v>
      </c>
      <c r="B23" s="12" t="s">
        <v>62</v>
      </c>
      <c r="C23" s="12" t="s">
        <v>65</v>
      </c>
      <c r="D23" s="12" t="s">
        <v>21</v>
      </c>
      <c r="E23" s="12" t="s">
        <v>22</v>
      </c>
      <c r="F23" s="12" t="s">
        <v>23</v>
      </c>
      <c r="G23" s="12" t="s">
        <v>24</v>
      </c>
      <c r="H23" s="13">
        <v>23.65</v>
      </c>
      <c r="I23" s="22">
        <v>2224</v>
      </c>
      <c r="J23" s="22">
        <v>394</v>
      </c>
      <c r="K23" s="22">
        <v>1209</v>
      </c>
      <c r="L23" s="23" t="s">
        <v>25</v>
      </c>
      <c r="M23" s="23" t="s">
        <v>26</v>
      </c>
      <c r="N23" s="22" t="s">
        <v>66</v>
      </c>
      <c r="O23" s="12"/>
    </row>
    <row r="24" ht="28" customHeight="1" spans="1:15">
      <c r="A24" s="12">
        <v>20</v>
      </c>
      <c r="B24" s="12" t="s">
        <v>62</v>
      </c>
      <c r="C24" s="12" t="s">
        <v>67</v>
      </c>
      <c r="D24" s="12" t="s">
        <v>21</v>
      </c>
      <c r="E24" s="12" t="s">
        <v>22</v>
      </c>
      <c r="F24" s="12" t="s">
        <v>23</v>
      </c>
      <c r="G24" s="12" t="s">
        <v>24</v>
      </c>
      <c r="H24" s="13">
        <v>20</v>
      </c>
      <c r="I24" s="22">
        <v>1691</v>
      </c>
      <c r="J24" s="22">
        <v>214</v>
      </c>
      <c r="K24" s="22">
        <v>763</v>
      </c>
      <c r="L24" s="23" t="s">
        <v>25</v>
      </c>
      <c r="M24" s="23" t="s">
        <v>26</v>
      </c>
      <c r="N24" s="22" t="s">
        <v>68</v>
      </c>
      <c r="O24" s="12"/>
    </row>
    <row r="25" ht="28" customHeight="1" spans="1:15">
      <c r="A25" s="12">
        <v>21</v>
      </c>
      <c r="B25" s="12" t="s">
        <v>62</v>
      </c>
      <c r="C25" s="12" t="s">
        <v>69</v>
      </c>
      <c r="D25" s="12" t="s">
        <v>21</v>
      </c>
      <c r="E25" s="12" t="s">
        <v>22</v>
      </c>
      <c r="F25" s="12" t="s">
        <v>23</v>
      </c>
      <c r="G25" s="12" t="s">
        <v>24</v>
      </c>
      <c r="H25" s="13">
        <v>20</v>
      </c>
      <c r="I25" s="12">
        <v>1944</v>
      </c>
      <c r="J25" s="12">
        <v>328</v>
      </c>
      <c r="K25" s="12">
        <v>1135</v>
      </c>
      <c r="L25" s="13" t="s">
        <v>25</v>
      </c>
      <c r="M25" s="13" t="s">
        <v>26</v>
      </c>
      <c r="N25" s="12" t="s">
        <v>70</v>
      </c>
      <c r="O25" s="12"/>
    </row>
    <row r="26" ht="28" customHeight="1" spans="1:15">
      <c r="A26" s="12">
        <v>22</v>
      </c>
      <c r="B26" s="12" t="s">
        <v>62</v>
      </c>
      <c r="C26" s="12" t="s">
        <v>71</v>
      </c>
      <c r="D26" s="12" t="s">
        <v>21</v>
      </c>
      <c r="E26" s="12" t="s">
        <v>22</v>
      </c>
      <c r="F26" s="12" t="s">
        <v>23</v>
      </c>
      <c r="G26" s="12" t="s">
        <v>24</v>
      </c>
      <c r="H26" s="13">
        <v>20</v>
      </c>
      <c r="I26" s="12">
        <v>1086</v>
      </c>
      <c r="J26" s="12">
        <v>202</v>
      </c>
      <c r="K26" s="12">
        <v>757</v>
      </c>
      <c r="L26" s="13" t="s">
        <v>25</v>
      </c>
      <c r="M26" s="13" t="s">
        <v>26</v>
      </c>
      <c r="N26" s="12" t="s">
        <v>72</v>
      </c>
      <c r="O26" s="12"/>
    </row>
    <row r="27" ht="28" customHeight="1" spans="1:15">
      <c r="A27" s="12">
        <v>23</v>
      </c>
      <c r="B27" s="12" t="s">
        <v>62</v>
      </c>
      <c r="C27" s="12" t="s">
        <v>73</v>
      </c>
      <c r="D27" s="12" t="s">
        <v>21</v>
      </c>
      <c r="E27" s="12" t="s">
        <v>22</v>
      </c>
      <c r="F27" s="12" t="s">
        <v>23</v>
      </c>
      <c r="G27" s="12" t="s">
        <v>24</v>
      </c>
      <c r="H27" s="13">
        <v>20</v>
      </c>
      <c r="I27" s="12">
        <v>2110</v>
      </c>
      <c r="J27" s="12">
        <v>393</v>
      </c>
      <c r="K27" s="12">
        <v>1371</v>
      </c>
      <c r="L27" s="13" t="s">
        <v>25</v>
      </c>
      <c r="M27" s="13" t="s">
        <v>26</v>
      </c>
      <c r="N27" s="12" t="s">
        <v>74</v>
      </c>
      <c r="O27" s="12"/>
    </row>
    <row r="28" ht="28" customHeight="1" spans="1:15">
      <c r="A28" s="12">
        <v>24</v>
      </c>
      <c r="B28" s="12" t="s">
        <v>75</v>
      </c>
      <c r="C28" s="12" t="s">
        <v>76</v>
      </c>
      <c r="D28" s="12" t="s">
        <v>21</v>
      </c>
      <c r="E28" s="12" t="s">
        <v>22</v>
      </c>
      <c r="F28" s="12" t="s">
        <v>23</v>
      </c>
      <c r="G28" s="12" t="s">
        <v>24</v>
      </c>
      <c r="H28" s="13">
        <v>20</v>
      </c>
      <c r="I28" s="12">
        <v>2994</v>
      </c>
      <c r="J28" s="12">
        <v>187</v>
      </c>
      <c r="K28" s="12">
        <v>606</v>
      </c>
      <c r="L28" s="13" t="s">
        <v>25</v>
      </c>
      <c r="M28" s="13" t="s">
        <v>26</v>
      </c>
      <c r="N28" s="12" t="s">
        <v>77</v>
      </c>
      <c r="O28" s="12"/>
    </row>
    <row r="29" ht="28" customHeight="1" spans="1:15">
      <c r="A29" s="12">
        <v>25</v>
      </c>
      <c r="B29" s="12" t="s">
        <v>75</v>
      </c>
      <c r="C29" s="12" t="s">
        <v>78</v>
      </c>
      <c r="D29" s="12" t="s">
        <v>21</v>
      </c>
      <c r="E29" s="12" t="s">
        <v>22</v>
      </c>
      <c r="F29" s="12" t="s">
        <v>23</v>
      </c>
      <c r="G29" s="12" t="s">
        <v>24</v>
      </c>
      <c r="H29" s="13">
        <v>20</v>
      </c>
      <c r="I29" s="12">
        <v>1924</v>
      </c>
      <c r="J29" s="12">
        <v>261</v>
      </c>
      <c r="K29" s="12">
        <v>899</v>
      </c>
      <c r="L29" s="13" t="s">
        <v>25</v>
      </c>
      <c r="M29" s="13" t="s">
        <v>26</v>
      </c>
      <c r="N29" s="12" t="s">
        <v>79</v>
      </c>
      <c r="O29" s="12"/>
    </row>
    <row r="30" ht="28" customHeight="1" spans="1:15">
      <c r="A30" s="12">
        <v>26</v>
      </c>
      <c r="B30" s="12" t="s">
        <v>75</v>
      </c>
      <c r="C30" s="12" t="s">
        <v>80</v>
      </c>
      <c r="D30" s="12" t="s">
        <v>21</v>
      </c>
      <c r="E30" s="12" t="s">
        <v>22</v>
      </c>
      <c r="F30" s="12" t="s">
        <v>23</v>
      </c>
      <c r="G30" s="12" t="s">
        <v>24</v>
      </c>
      <c r="H30" s="13">
        <v>27.78</v>
      </c>
      <c r="I30" s="12">
        <v>1646</v>
      </c>
      <c r="J30" s="12">
        <v>283</v>
      </c>
      <c r="K30" s="12">
        <v>973</v>
      </c>
      <c r="L30" s="13" t="s">
        <v>25</v>
      </c>
      <c r="M30" s="13" t="s">
        <v>26</v>
      </c>
      <c r="N30" s="12" t="s">
        <v>81</v>
      </c>
      <c r="O30" s="12"/>
    </row>
    <row r="31" ht="28" customHeight="1" spans="1:15">
      <c r="A31" s="12">
        <v>27</v>
      </c>
      <c r="B31" s="12" t="s">
        <v>82</v>
      </c>
      <c r="C31" s="12" t="s">
        <v>83</v>
      </c>
      <c r="D31" s="12" t="s">
        <v>21</v>
      </c>
      <c r="E31" s="12" t="s">
        <v>22</v>
      </c>
      <c r="F31" s="12" t="s">
        <v>23</v>
      </c>
      <c r="G31" s="12" t="s">
        <v>24</v>
      </c>
      <c r="H31" s="13">
        <v>34.4</v>
      </c>
      <c r="I31" s="12">
        <v>2373</v>
      </c>
      <c r="J31" s="12">
        <v>303</v>
      </c>
      <c r="K31" s="12">
        <v>934</v>
      </c>
      <c r="L31" s="13" t="s">
        <v>25</v>
      </c>
      <c r="M31" s="13" t="s">
        <v>26</v>
      </c>
      <c r="N31" s="12" t="s">
        <v>84</v>
      </c>
      <c r="O31" s="12"/>
    </row>
    <row r="32" ht="28" customHeight="1" spans="1:15">
      <c r="A32" s="12">
        <v>28</v>
      </c>
      <c r="B32" s="12" t="s">
        <v>82</v>
      </c>
      <c r="C32" s="12" t="s">
        <v>85</v>
      </c>
      <c r="D32" s="12" t="s">
        <v>21</v>
      </c>
      <c r="E32" s="12" t="s">
        <v>22</v>
      </c>
      <c r="F32" s="12" t="s">
        <v>23</v>
      </c>
      <c r="G32" s="12" t="s">
        <v>24</v>
      </c>
      <c r="H32" s="13">
        <v>26</v>
      </c>
      <c r="I32" s="12">
        <v>2523</v>
      </c>
      <c r="J32" s="12">
        <v>230</v>
      </c>
      <c r="K32" s="12">
        <v>741</v>
      </c>
      <c r="L32" s="13" t="s">
        <v>25</v>
      </c>
      <c r="M32" s="13" t="s">
        <v>26</v>
      </c>
      <c r="N32" s="12" t="s">
        <v>86</v>
      </c>
      <c r="O32" s="12"/>
    </row>
    <row r="33" ht="28" customHeight="1" spans="1:15">
      <c r="A33" s="12">
        <v>29</v>
      </c>
      <c r="B33" s="12" t="s">
        <v>82</v>
      </c>
      <c r="C33" s="12" t="s">
        <v>87</v>
      </c>
      <c r="D33" s="12" t="s">
        <v>21</v>
      </c>
      <c r="E33" s="12" t="s">
        <v>22</v>
      </c>
      <c r="F33" s="12" t="s">
        <v>23</v>
      </c>
      <c r="G33" s="12" t="s">
        <v>24</v>
      </c>
      <c r="H33" s="13">
        <v>25</v>
      </c>
      <c r="I33" s="12">
        <v>3835</v>
      </c>
      <c r="J33" s="12">
        <v>205</v>
      </c>
      <c r="K33" s="12">
        <v>668</v>
      </c>
      <c r="L33" s="13" t="s">
        <v>25</v>
      </c>
      <c r="M33" s="13" t="s">
        <v>26</v>
      </c>
      <c r="N33" s="12" t="s">
        <v>88</v>
      </c>
      <c r="O33" s="12"/>
    </row>
    <row r="34" ht="28" customHeight="1" spans="1:15">
      <c r="A34" s="12">
        <v>30</v>
      </c>
      <c r="B34" s="12" t="s">
        <v>82</v>
      </c>
      <c r="C34" s="12" t="s">
        <v>89</v>
      </c>
      <c r="D34" s="12" t="s">
        <v>21</v>
      </c>
      <c r="E34" s="12" t="s">
        <v>22</v>
      </c>
      <c r="F34" s="12" t="s">
        <v>23</v>
      </c>
      <c r="G34" s="12" t="s">
        <v>24</v>
      </c>
      <c r="H34" s="13">
        <v>24.1</v>
      </c>
      <c r="I34" s="12">
        <v>2315</v>
      </c>
      <c r="J34" s="12">
        <v>194</v>
      </c>
      <c r="K34" s="12">
        <v>636</v>
      </c>
      <c r="L34" s="13" t="s">
        <v>25</v>
      </c>
      <c r="M34" s="13" t="s">
        <v>26</v>
      </c>
      <c r="N34" s="12" t="s">
        <v>90</v>
      </c>
      <c r="O34" s="12"/>
    </row>
    <row r="35" ht="28" customHeight="1" spans="1:15">
      <c r="A35" s="12">
        <v>31</v>
      </c>
      <c r="B35" s="12" t="s">
        <v>82</v>
      </c>
      <c r="C35" s="12" t="s">
        <v>91</v>
      </c>
      <c r="D35" s="12" t="s">
        <v>21</v>
      </c>
      <c r="E35" s="12" t="s">
        <v>22</v>
      </c>
      <c r="F35" s="12" t="s">
        <v>23</v>
      </c>
      <c r="G35" s="12" t="s">
        <v>24</v>
      </c>
      <c r="H35" s="13">
        <v>22</v>
      </c>
      <c r="I35" s="12">
        <v>1337</v>
      </c>
      <c r="J35" s="12">
        <v>305</v>
      </c>
      <c r="K35" s="12">
        <v>958</v>
      </c>
      <c r="L35" s="13" t="s">
        <v>25</v>
      </c>
      <c r="M35" s="13" t="s">
        <v>26</v>
      </c>
      <c r="N35" s="12" t="s">
        <v>92</v>
      </c>
      <c r="O35" s="12"/>
    </row>
    <row r="36" ht="28" customHeight="1" spans="1:15">
      <c r="A36" s="12">
        <v>32</v>
      </c>
      <c r="B36" s="12" t="s">
        <v>82</v>
      </c>
      <c r="C36" s="12" t="s">
        <v>93</v>
      </c>
      <c r="D36" s="12" t="s">
        <v>21</v>
      </c>
      <c r="E36" s="12" t="s">
        <v>22</v>
      </c>
      <c r="F36" s="12" t="s">
        <v>23</v>
      </c>
      <c r="G36" s="12" t="s">
        <v>24</v>
      </c>
      <c r="H36" s="13">
        <v>24</v>
      </c>
      <c r="I36" s="12">
        <v>1558</v>
      </c>
      <c r="J36" s="12">
        <v>176</v>
      </c>
      <c r="K36" s="12">
        <v>446</v>
      </c>
      <c r="L36" s="13" t="s">
        <v>25</v>
      </c>
      <c r="M36" s="13" t="s">
        <v>26</v>
      </c>
      <c r="N36" s="12" t="s">
        <v>94</v>
      </c>
      <c r="O36" s="12"/>
    </row>
    <row r="37" ht="28" customHeight="1" spans="1:15">
      <c r="A37" s="12">
        <v>33</v>
      </c>
      <c r="B37" s="12" t="s">
        <v>95</v>
      </c>
      <c r="C37" s="12" t="s">
        <v>96</v>
      </c>
      <c r="D37" s="12" t="s">
        <v>21</v>
      </c>
      <c r="E37" s="12" t="s">
        <v>22</v>
      </c>
      <c r="F37" s="12" t="s">
        <v>23</v>
      </c>
      <c r="G37" s="12" t="s">
        <v>24</v>
      </c>
      <c r="H37" s="13">
        <v>23</v>
      </c>
      <c r="I37" s="12">
        <v>1039</v>
      </c>
      <c r="J37" s="12">
        <v>218</v>
      </c>
      <c r="K37" s="12">
        <v>705</v>
      </c>
      <c r="L37" s="13" t="s">
        <v>25</v>
      </c>
      <c r="M37" s="13" t="s">
        <v>26</v>
      </c>
      <c r="N37" s="12" t="s">
        <v>97</v>
      </c>
      <c r="O37" s="12"/>
    </row>
    <row r="38" ht="28" customHeight="1" spans="1:15">
      <c r="A38" s="12">
        <v>34</v>
      </c>
      <c r="B38" s="12" t="s">
        <v>95</v>
      </c>
      <c r="C38" s="12" t="s">
        <v>98</v>
      </c>
      <c r="D38" s="12" t="s">
        <v>21</v>
      </c>
      <c r="E38" s="12" t="s">
        <v>22</v>
      </c>
      <c r="F38" s="12" t="s">
        <v>23</v>
      </c>
      <c r="G38" s="12" t="s">
        <v>24</v>
      </c>
      <c r="H38" s="13">
        <v>23</v>
      </c>
      <c r="I38" s="12">
        <v>1196</v>
      </c>
      <c r="J38" s="12">
        <v>203</v>
      </c>
      <c r="K38" s="12">
        <v>654</v>
      </c>
      <c r="L38" s="13" t="s">
        <v>25</v>
      </c>
      <c r="M38" s="13" t="s">
        <v>26</v>
      </c>
      <c r="N38" s="12" t="s">
        <v>99</v>
      </c>
      <c r="O38" s="12"/>
    </row>
    <row r="39" ht="28" customHeight="1" spans="1:15">
      <c r="A39" s="12">
        <v>35</v>
      </c>
      <c r="B39" s="12" t="s">
        <v>95</v>
      </c>
      <c r="C39" s="12" t="s">
        <v>100</v>
      </c>
      <c r="D39" s="12" t="s">
        <v>21</v>
      </c>
      <c r="E39" s="12" t="s">
        <v>22</v>
      </c>
      <c r="F39" s="12" t="s">
        <v>23</v>
      </c>
      <c r="G39" s="12" t="s">
        <v>24</v>
      </c>
      <c r="H39" s="13">
        <v>21</v>
      </c>
      <c r="I39" s="12">
        <v>1003</v>
      </c>
      <c r="J39" s="12">
        <v>164</v>
      </c>
      <c r="K39" s="12">
        <v>546</v>
      </c>
      <c r="L39" s="13" t="s">
        <v>25</v>
      </c>
      <c r="M39" s="13" t="s">
        <v>26</v>
      </c>
      <c r="N39" s="12" t="s">
        <v>101</v>
      </c>
      <c r="O39" s="12"/>
    </row>
    <row r="40" ht="28" customHeight="1" spans="1:15">
      <c r="A40" s="12">
        <v>36</v>
      </c>
      <c r="B40" s="12" t="s">
        <v>95</v>
      </c>
      <c r="C40" s="12" t="s">
        <v>102</v>
      </c>
      <c r="D40" s="12" t="s">
        <v>21</v>
      </c>
      <c r="E40" s="12" t="s">
        <v>22</v>
      </c>
      <c r="F40" s="12" t="s">
        <v>23</v>
      </c>
      <c r="G40" s="12" t="s">
        <v>24</v>
      </c>
      <c r="H40" s="13">
        <v>20</v>
      </c>
      <c r="I40" s="12">
        <v>1629</v>
      </c>
      <c r="J40" s="12">
        <v>273</v>
      </c>
      <c r="K40" s="12">
        <v>999</v>
      </c>
      <c r="L40" s="13" t="s">
        <v>25</v>
      </c>
      <c r="M40" s="13" t="s">
        <v>26</v>
      </c>
      <c r="N40" s="12" t="s">
        <v>103</v>
      </c>
      <c r="O40" s="12"/>
    </row>
    <row r="41" ht="28" customHeight="1" spans="1:15">
      <c r="A41" s="12">
        <v>37</v>
      </c>
      <c r="B41" s="12" t="s">
        <v>95</v>
      </c>
      <c r="C41" s="12" t="s">
        <v>104</v>
      </c>
      <c r="D41" s="12" t="s">
        <v>21</v>
      </c>
      <c r="E41" s="12" t="s">
        <v>22</v>
      </c>
      <c r="F41" s="12" t="s">
        <v>23</v>
      </c>
      <c r="G41" s="12" t="s">
        <v>24</v>
      </c>
      <c r="H41" s="13">
        <v>21</v>
      </c>
      <c r="I41" s="12">
        <v>2061</v>
      </c>
      <c r="J41" s="12">
        <v>338</v>
      </c>
      <c r="K41" s="12">
        <v>1155</v>
      </c>
      <c r="L41" s="13" t="s">
        <v>25</v>
      </c>
      <c r="M41" s="13" t="s">
        <v>26</v>
      </c>
      <c r="N41" s="12" t="s">
        <v>105</v>
      </c>
      <c r="O41" s="12"/>
    </row>
    <row r="42" ht="28" customHeight="1" spans="1:15">
      <c r="A42" s="12">
        <v>38</v>
      </c>
      <c r="B42" s="12" t="s">
        <v>106</v>
      </c>
      <c r="C42" s="12" t="s">
        <v>107</v>
      </c>
      <c r="D42" s="12" t="s">
        <v>21</v>
      </c>
      <c r="E42" s="12" t="s">
        <v>22</v>
      </c>
      <c r="F42" s="12" t="s">
        <v>23</v>
      </c>
      <c r="G42" s="12" t="s">
        <v>24</v>
      </c>
      <c r="H42" s="13">
        <v>24.8</v>
      </c>
      <c r="I42" s="12">
        <v>2085</v>
      </c>
      <c r="J42" s="12">
        <v>379</v>
      </c>
      <c r="K42" s="12">
        <v>1234</v>
      </c>
      <c r="L42" s="13" t="s">
        <v>25</v>
      </c>
      <c r="M42" s="13" t="s">
        <v>26</v>
      </c>
      <c r="N42" s="12" t="s">
        <v>108</v>
      </c>
      <c r="O42" s="12"/>
    </row>
    <row r="43" ht="28" customHeight="1" spans="1:15">
      <c r="A43" s="12">
        <v>39</v>
      </c>
      <c r="B43" s="12" t="s">
        <v>106</v>
      </c>
      <c r="C43" s="12" t="s">
        <v>109</v>
      </c>
      <c r="D43" s="12" t="s">
        <v>21</v>
      </c>
      <c r="E43" s="12" t="s">
        <v>22</v>
      </c>
      <c r="F43" s="12" t="s">
        <v>23</v>
      </c>
      <c r="G43" s="12" t="s">
        <v>24</v>
      </c>
      <c r="H43" s="13">
        <v>23</v>
      </c>
      <c r="I43" s="12">
        <v>1162</v>
      </c>
      <c r="J43" s="12">
        <v>250</v>
      </c>
      <c r="K43" s="12">
        <v>762</v>
      </c>
      <c r="L43" s="13" t="s">
        <v>25</v>
      </c>
      <c r="M43" s="13" t="s">
        <v>26</v>
      </c>
      <c r="N43" s="12" t="s">
        <v>110</v>
      </c>
      <c r="O43" s="12"/>
    </row>
    <row r="44" ht="28" customHeight="1" spans="1:15">
      <c r="A44" s="12">
        <v>40</v>
      </c>
      <c r="B44" s="12" t="s">
        <v>106</v>
      </c>
      <c r="C44" s="12" t="s">
        <v>111</v>
      </c>
      <c r="D44" s="12" t="s">
        <v>21</v>
      </c>
      <c r="E44" s="12" t="s">
        <v>22</v>
      </c>
      <c r="F44" s="12" t="s">
        <v>23</v>
      </c>
      <c r="G44" s="12" t="s">
        <v>24</v>
      </c>
      <c r="H44" s="13">
        <v>23</v>
      </c>
      <c r="I44" s="12">
        <v>961</v>
      </c>
      <c r="J44" s="12">
        <v>193</v>
      </c>
      <c r="K44" s="12">
        <v>606</v>
      </c>
      <c r="L44" s="13" t="s">
        <v>25</v>
      </c>
      <c r="M44" s="13" t="s">
        <v>26</v>
      </c>
      <c r="N44" s="12" t="s">
        <v>112</v>
      </c>
      <c r="O44" s="12"/>
    </row>
    <row r="45" ht="28" customHeight="1" spans="1:15">
      <c r="A45" s="12">
        <v>41</v>
      </c>
      <c r="B45" s="12" t="s">
        <v>106</v>
      </c>
      <c r="C45" s="12" t="s">
        <v>113</v>
      </c>
      <c r="D45" s="12" t="s">
        <v>21</v>
      </c>
      <c r="E45" s="12" t="s">
        <v>22</v>
      </c>
      <c r="F45" s="12" t="s">
        <v>23</v>
      </c>
      <c r="G45" s="12" t="s">
        <v>24</v>
      </c>
      <c r="H45" s="13">
        <v>26.5</v>
      </c>
      <c r="I45" s="12">
        <v>1756</v>
      </c>
      <c r="J45" s="12">
        <v>309</v>
      </c>
      <c r="K45" s="12">
        <v>998</v>
      </c>
      <c r="L45" s="13" t="s">
        <v>25</v>
      </c>
      <c r="M45" s="13" t="s">
        <v>26</v>
      </c>
      <c r="N45" s="12" t="s">
        <v>114</v>
      </c>
      <c r="O45" s="12"/>
    </row>
    <row r="46" ht="28" customHeight="1" spans="1:15">
      <c r="A46" s="12">
        <v>42</v>
      </c>
      <c r="B46" s="12" t="s">
        <v>106</v>
      </c>
      <c r="C46" s="12" t="s">
        <v>115</v>
      </c>
      <c r="D46" s="12" t="s">
        <v>21</v>
      </c>
      <c r="E46" s="12" t="s">
        <v>22</v>
      </c>
      <c r="F46" s="12" t="s">
        <v>23</v>
      </c>
      <c r="G46" s="12" t="s">
        <v>24</v>
      </c>
      <c r="H46" s="13">
        <v>20</v>
      </c>
      <c r="I46" s="12">
        <v>1295</v>
      </c>
      <c r="J46" s="12">
        <v>232</v>
      </c>
      <c r="K46" s="12">
        <v>802</v>
      </c>
      <c r="L46" s="13" t="s">
        <v>25</v>
      </c>
      <c r="M46" s="13" t="s">
        <v>26</v>
      </c>
      <c r="N46" s="12" t="s">
        <v>116</v>
      </c>
      <c r="O46" s="12"/>
    </row>
    <row r="47" ht="28" customHeight="1" spans="1:15">
      <c r="A47" s="12">
        <v>43</v>
      </c>
      <c r="B47" s="12" t="s">
        <v>106</v>
      </c>
      <c r="C47" s="12" t="s">
        <v>117</v>
      </c>
      <c r="D47" s="12" t="s">
        <v>21</v>
      </c>
      <c r="E47" s="12" t="s">
        <v>22</v>
      </c>
      <c r="F47" s="12" t="s">
        <v>23</v>
      </c>
      <c r="G47" s="12" t="s">
        <v>24</v>
      </c>
      <c r="H47" s="13">
        <v>27.1</v>
      </c>
      <c r="I47" s="12">
        <v>1283</v>
      </c>
      <c r="J47" s="12">
        <v>223</v>
      </c>
      <c r="K47" s="12">
        <v>744</v>
      </c>
      <c r="L47" s="13" t="s">
        <v>25</v>
      </c>
      <c r="M47" s="13" t="s">
        <v>26</v>
      </c>
      <c r="N47" s="12" t="s">
        <v>118</v>
      </c>
      <c r="O47" s="12"/>
    </row>
    <row r="48" ht="28" customHeight="1" spans="1:15">
      <c r="A48" s="12">
        <v>44</v>
      </c>
      <c r="B48" s="12" t="s">
        <v>106</v>
      </c>
      <c r="C48" s="12" t="s">
        <v>119</v>
      </c>
      <c r="D48" s="12" t="s">
        <v>21</v>
      </c>
      <c r="E48" s="12" t="s">
        <v>22</v>
      </c>
      <c r="F48" s="12" t="s">
        <v>23</v>
      </c>
      <c r="G48" s="12" t="s">
        <v>24</v>
      </c>
      <c r="H48" s="13">
        <v>23</v>
      </c>
      <c r="I48" s="12">
        <v>1076</v>
      </c>
      <c r="J48" s="12">
        <v>194</v>
      </c>
      <c r="K48" s="12">
        <v>576</v>
      </c>
      <c r="L48" s="13" t="s">
        <v>25</v>
      </c>
      <c r="M48" s="13" t="s">
        <v>26</v>
      </c>
      <c r="N48" s="12" t="s">
        <v>120</v>
      </c>
      <c r="O48" s="12"/>
    </row>
    <row r="49" ht="28" customHeight="1" spans="1:15">
      <c r="A49" s="12">
        <v>45</v>
      </c>
      <c r="B49" s="12" t="s">
        <v>121</v>
      </c>
      <c r="C49" s="12" t="s">
        <v>122</v>
      </c>
      <c r="D49" s="12" t="s">
        <v>21</v>
      </c>
      <c r="E49" s="12" t="s">
        <v>22</v>
      </c>
      <c r="F49" s="12" t="s">
        <v>23</v>
      </c>
      <c r="G49" s="12" t="s">
        <v>24</v>
      </c>
      <c r="H49" s="13">
        <v>45.6</v>
      </c>
      <c r="I49" s="12">
        <v>2336</v>
      </c>
      <c r="J49" s="12">
        <v>419</v>
      </c>
      <c r="K49" s="12">
        <v>1334</v>
      </c>
      <c r="L49" s="13" t="s">
        <v>25</v>
      </c>
      <c r="M49" s="13" t="s">
        <v>26</v>
      </c>
      <c r="N49" s="12" t="s">
        <v>123</v>
      </c>
      <c r="O49" s="12"/>
    </row>
    <row r="50" ht="28" customHeight="1" spans="1:15">
      <c r="A50" s="12">
        <v>46</v>
      </c>
      <c r="B50" s="12" t="s">
        <v>121</v>
      </c>
      <c r="C50" s="12" t="s">
        <v>124</v>
      </c>
      <c r="D50" s="12" t="s">
        <v>21</v>
      </c>
      <c r="E50" s="12" t="s">
        <v>22</v>
      </c>
      <c r="F50" s="12" t="s">
        <v>23</v>
      </c>
      <c r="G50" s="12" t="s">
        <v>24</v>
      </c>
      <c r="H50" s="13">
        <v>20</v>
      </c>
      <c r="I50" s="12">
        <v>1097</v>
      </c>
      <c r="J50" s="12">
        <v>166</v>
      </c>
      <c r="K50" s="12">
        <v>456</v>
      </c>
      <c r="L50" s="13" t="s">
        <v>25</v>
      </c>
      <c r="M50" s="13" t="s">
        <v>26</v>
      </c>
      <c r="N50" s="12" t="s">
        <v>125</v>
      </c>
      <c r="O50" s="12"/>
    </row>
    <row r="51" ht="28" customHeight="1" spans="1:15">
      <c r="A51" s="12">
        <v>47</v>
      </c>
      <c r="B51" s="12" t="s">
        <v>121</v>
      </c>
      <c r="C51" s="12" t="s">
        <v>126</v>
      </c>
      <c r="D51" s="12" t="s">
        <v>21</v>
      </c>
      <c r="E51" s="12" t="s">
        <v>22</v>
      </c>
      <c r="F51" s="12" t="s">
        <v>23</v>
      </c>
      <c r="G51" s="12" t="s">
        <v>24</v>
      </c>
      <c r="H51" s="13">
        <v>30</v>
      </c>
      <c r="I51" s="12">
        <v>1149</v>
      </c>
      <c r="J51" s="12">
        <v>223</v>
      </c>
      <c r="K51" s="12">
        <v>745</v>
      </c>
      <c r="L51" s="13" t="s">
        <v>25</v>
      </c>
      <c r="M51" s="13" t="s">
        <v>26</v>
      </c>
      <c r="N51" s="12" t="s">
        <v>127</v>
      </c>
      <c r="O51" s="12"/>
    </row>
    <row r="52" ht="28" customHeight="1" spans="1:15">
      <c r="A52" s="12">
        <v>48</v>
      </c>
      <c r="B52" s="12" t="s">
        <v>128</v>
      </c>
      <c r="C52" s="12" t="s">
        <v>129</v>
      </c>
      <c r="D52" s="12" t="s">
        <v>21</v>
      </c>
      <c r="E52" s="12" t="s">
        <v>22</v>
      </c>
      <c r="F52" s="12" t="s">
        <v>23</v>
      </c>
      <c r="G52" s="12" t="s">
        <v>24</v>
      </c>
      <c r="H52" s="13">
        <v>22</v>
      </c>
      <c r="I52" s="12">
        <v>2226</v>
      </c>
      <c r="J52" s="12">
        <v>327</v>
      </c>
      <c r="K52" s="12">
        <v>1151</v>
      </c>
      <c r="L52" s="13" t="s">
        <v>25</v>
      </c>
      <c r="M52" s="13" t="s">
        <v>26</v>
      </c>
      <c r="N52" s="12" t="s">
        <v>130</v>
      </c>
      <c r="O52" s="12"/>
    </row>
    <row r="53" ht="28" customHeight="1" spans="1:15">
      <c r="A53" s="12">
        <v>49</v>
      </c>
      <c r="B53" s="12" t="s">
        <v>128</v>
      </c>
      <c r="C53" s="12" t="s">
        <v>131</v>
      </c>
      <c r="D53" s="12" t="s">
        <v>21</v>
      </c>
      <c r="E53" s="12" t="s">
        <v>22</v>
      </c>
      <c r="F53" s="12" t="s">
        <v>23</v>
      </c>
      <c r="G53" s="12" t="s">
        <v>24</v>
      </c>
      <c r="H53" s="13">
        <v>22</v>
      </c>
      <c r="I53" s="12">
        <v>1535</v>
      </c>
      <c r="J53" s="12">
        <v>267</v>
      </c>
      <c r="K53" s="12">
        <v>849</v>
      </c>
      <c r="L53" s="13" t="s">
        <v>25</v>
      </c>
      <c r="M53" s="13" t="s">
        <v>26</v>
      </c>
      <c r="N53" s="12" t="s">
        <v>132</v>
      </c>
      <c r="O53" s="12"/>
    </row>
    <row r="54" ht="28" customHeight="1" spans="1:15">
      <c r="A54" s="12">
        <v>50</v>
      </c>
      <c r="B54" s="12" t="s">
        <v>128</v>
      </c>
      <c r="C54" s="12" t="s">
        <v>133</v>
      </c>
      <c r="D54" s="12" t="s">
        <v>21</v>
      </c>
      <c r="E54" s="12" t="s">
        <v>22</v>
      </c>
      <c r="F54" s="12" t="s">
        <v>23</v>
      </c>
      <c r="G54" s="12" t="s">
        <v>24</v>
      </c>
      <c r="H54" s="13">
        <v>30</v>
      </c>
      <c r="I54" s="12">
        <v>1406</v>
      </c>
      <c r="J54" s="12">
        <v>257</v>
      </c>
      <c r="K54" s="12">
        <v>823</v>
      </c>
      <c r="L54" s="13" t="s">
        <v>25</v>
      </c>
      <c r="M54" s="13" t="s">
        <v>26</v>
      </c>
      <c r="N54" s="12" t="s">
        <v>134</v>
      </c>
      <c r="O54" s="12"/>
    </row>
    <row r="55" ht="28" customHeight="1" spans="1:15">
      <c r="A55" s="12">
        <v>51</v>
      </c>
      <c r="B55" s="12" t="s">
        <v>128</v>
      </c>
      <c r="C55" s="12" t="s">
        <v>135</v>
      </c>
      <c r="D55" s="12" t="s">
        <v>21</v>
      </c>
      <c r="E55" s="12" t="s">
        <v>22</v>
      </c>
      <c r="F55" s="12" t="s">
        <v>23</v>
      </c>
      <c r="G55" s="12" t="s">
        <v>24</v>
      </c>
      <c r="H55" s="13">
        <v>22</v>
      </c>
      <c r="I55" s="12">
        <v>828</v>
      </c>
      <c r="J55" s="12">
        <v>184</v>
      </c>
      <c r="K55" s="12">
        <v>630</v>
      </c>
      <c r="L55" s="13" t="s">
        <v>25</v>
      </c>
      <c r="M55" s="13" t="s">
        <v>26</v>
      </c>
      <c r="N55" s="12" t="s">
        <v>136</v>
      </c>
      <c r="O55" s="12"/>
    </row>
    <row r="56" ht="28" customHeight="1" spans="1:15">
      <c r="A56" s="12">
        <v>52</v>
      </c>
      <c r="B56" s="12" t="s">
        <v>128</v>
      </c>
      <c r="C56" s="12" t="s">
        <v>137</v>
      </c>
      <c r="D56" s="12" t="s">
        <v>21</v>
      </c>
      <c r="E56" s="12" t="s">
        <v>22</v>
      </c>
      <c r="F56" s="12" t="s">
        <v>23</v>
      </c>
      <c r="G56" s="12" t="s">
        <v>24</v>
      </c>
      <c r="H56" s="13">
        <v>22</v>
      </c>
      <c r="I56" s="12">
        <v>945</v>
      </c>
      <c r="J56" s="12">
        <v>159</v>
      </c>
      <c r="K56" s="12">
        <v>454</v>
      </c>
      <c r="L56" s="13" t="s">
        <v>25</v>
      </c>
      <c r="M56" s="13" t="s">
        <v>26</v>
      </c>
      <c r="N56" s="12" t="s">
        <v>138</v>
      </c>
      <c r="O56" s="12"/>
    </row>
    <row r="57" ht="28" customHeight="1" spans="1:15">
      <c r="A57" s="12">
        <v>53</v>
      </c>
      <c r="B57" s="12" t="s">
        <v>128</v>
      </c>
      <c r="C57" s="12" t="s">
        <v>139</v>
      </c>
      <c r="D57" s="12" t="s">
        <v>21</v>
      </c>
      <c r="E57" s="12" t="s">
        <v>22</v>
      </c>
      <c r="F57" s="12" t="s">
        <v>23</v>
      </c>
      <c r="G57" s="12" t="s">
        <v>24</v>
      </c>
      <c r="H57" s="13">
        <v>22</v>
      </c>
      <c r="I57" s="12">
        <v>1263</v>
      </c>
      <c r="J57" s="12">
        <v>233</v>
      </c>
      <c r="K57" s="12">
        <v>796</v>
      </c>
      <c r="L57" s="13" t="s">
        <v>25</v>
      </c>
      <c r="M57" s="13" t="s">
        <v>26</v>
      </c>
      <c r="N57" s="12" t="s">
        <v>140</v>
      </c>
      <c r="O57" s="12"/>
    </row>
    <row r="58" ht="28" customHeight="1" spans="1:15">
      <c r="A58" s="12">
        <v>54</v>
      </c>
      <c r="B58" s="12" t="s">
        <v>141</v>
      </c>
      <c r="C58" s="12" t="s">
        <v>142</v>
      </c>
      <c r="D58" s="12" t="s">
        <v>21</v>
      </c>
      <c r="E58" s="12" t="s">
        <v>22</v>
      </c>
      <c r="F58" s="12" t="s">
        <v>23</v>
      </c>
      <c r="G58" s="12" t="s">
        <v>24</v>
      </c>
      <c r="H58" s="13">
        <v>20</v>
      </c>
      <c r="I58" s="12">
        <v>2642</v>
      </c>
      <c r="J58" s="12">
        <v>268</v>
      </c>
      <c r="K58" s="12">
        <v>970</v>
      </c>
      <c r="L58" s="13" t="s">
        <v>25</v>
      </c>
      <c r="M58" s="13" t="s">
        <v>26</v>
      </c>
      <c r="N58" s="12" t="s">
        <v>143</v>
      </c>
      <c r="O58" s="12"/>
    </row>
    <row r="59" ht="28" customHeight="1" spans="1:15">
      <c r="A59" s="12">
        <v>55</v>
      </c>
      <c r="B59" s="12" t="s">
        <v>141</v>
      </c>
      <c r="C59" s="12" t="s">
        <v>144</v>
      </c>
      <c r="D59" s="12" t="s">
        <v>21</v>
      </c>
      <c r="E59" s="12" t="s">
        <v>22</v>
      </c>
      <c r="F59" s="12" t="s">
        <v>23</v>
      </c>
      <c r="G59" s="12" t="s">
        <v>24</v>
      </c>
      <c r="H59" s="13">
        <v>20</v>
      </c>
      <c r="I59" s="12">
        <v>2577</v>
      </c>
      <c r="J59" s="12">
        <v>422</v>
      </c>
      <c r="K59" s="12">
        <v>1634</v>
      </c>
      <c r="L59" s="13" t="s">
        <v>25</v>
      </c>
      <c r="M59" s="13" t="s">
        <v>26</v>
      </c>
      <c r="N59" s="12" t="s">
        <v>145</v>
      </c>
      <c r="O59" s="12"/>
    </row>
    <row r="60" ht="28" customHeight="1" spans="1:15">
      <c r="A60" s="12">
        <v>56</v>
      </c>
      <c r="B60" s="12" t="s">
        <v>141</v>
      </c>
      <c r="C60" s="12" t="s">
        <v>146</v>
      </c>
      <c r="D60" s="12" t="s">
        <v>21</v>
      </c>
      <c r="E60" s="12" t="s">
        <v>22</v>
      </c>
      <c r="F60" s="12" t="s">
        <v>23</v>
      </c>
      <c r="G60" s="12" t="s">
        <v>24</v>
      </c>
      <c r="H60" s="13">
        <v>20</v>
      </c>
      <c r="I60" s="12">
        <v>2366</v>
      </c>
      <c r="J60" s="12">
        <v>356</v>
      </c>
      <c r="K60" s="12">
        <v>1384</v>
      </c>
      <c r="L60" s="13" t="s">
        <v>25</v>
      </c>
      <c r="M60" s="13" t="s">
        <v>26</v>
      </c>
      <c r="N60" s="12" t="s">
        <v>147</v>
      </c>
      <c r="O60" s="12"/>
    </row>
    <row r="61" ht="28" customHeight="1" spans="1:15">
      <c r="A61" s="12">
        <v>57</v>
      </c>
      <c r="B61" s="12" t="s">
        <v>141</v>
      </c>
      <c r="C61" s="12" t="s">
        <v>148</v>
      </c>
      <c r="D61" s="12" t="s">
        <v>21</v>
      </c>
      <c r="E61" s="12" t="s">
        <v>22</v>
      </c>
      <c r="F61" s="12" t="s">
        <v>23</v>
      </c>
      <c r="G61" s="12" t="s">
        <v>24</v>
      </c>
      <c r="H61" s="13">
        <v>20</v>
      </c>
      <c r="I61" s="12">
        <v>1664</v>
      </c>
      <c r="J61" s="12">
        <v>275</v>
      </c>
      <c r="K61" s="12">
        <v>1009</v>
      </c>
      <c r="L61" s="13" t="s">
        <v>25</v>
      </c>
      <c r="M61" s="13" t="s">
        <v>26</v>
      </c>
      <c r="N61" s="12" t="s">
        <v>149</v>
      </c>
      <c r="O61" s="12"/>
    </row>
    <row r="62" ht="28" customHeight="1" spans="1:15">
      <c r="A62" s="12">
        <v>58</v>
      </c>
      <c r="B62" s="12" t="s">
        <v>141</v>
      </c>
      <c r="C62" s="12" t="s">
        <v>150</v>
      </c>
      <c r="D62" s="12" t="s">
        <v>21</v>
      </c>
      <c r="E62" s="12" t="s">
        <v>22</v>
      </c>
      <c r="F62" s="12" t="s">
        <v>23</v>
      </c>
      <c r="G62" s="12" t="s">
        <v>24</v>
      </c>
      <c r="H62" s="13">
        <v>35</v>
      </c>
      <c r="I62" s="12">
        <v>1585</v>
      </c>
      <c r="J62" s="12">
        <v>224</v>
      </c>
      <c r="K62" s="12">
        <v>869</v>
      </c>
      <c r="L62" s="13" t="s">
        <v>25</v>
      </c>
      <c r="M62" s="13" t="s">
        <v>26</v>
      </c>
      <c r="N62" s="12" t="s">
        <v>151</v>
      </c>
      <c r="O62" s="12"/>
    </row>
    <row r="63" ht="28" customHeight="1" spans="1:15">
      <c r="A63" s="12">
        <v>59</v>
      </c>
      <c r="B63" s="12" t="s">
        <v>152</v>
      </c>
      <c r="C63" s="12" t="s">
        <v>153</v>
      </c>
      <c r="D63" s="12" t="s">
        <v>21</v>
      </c>
      <c r="E63" s="12" t="s">
        <v>22</v>
      </c>
      <c r="F63" s="12" t="s">
        <v>23</v>
      </c>
      <c r="G63" s="12" t="s">
        <v>24</v>
      </c>
      <c r="H63" s="13">
        <v>28.78</v>
      </c>
      <c r="I63" s="12">
        <v>1143</v>
      </c>
      <c r="J63" s="12">
        <v>165</v>
      </c>
      <c r="K63" s="12">
        <v>564</v>
      </c>
      <c r="L63" s="13" t="s">
        <v>25</v>
      </c>
      <c r="M63" s="13" t="s">
        <v>26</v>
      </c>
      <c r="N63" s="12" t="s">
        <v>154</v>
      </c>
      <c r="O63" s="12"/>
    </row>
    <row r="64" ht="28" customHeight="1" spans="1:15">
      <c r="A64" s="12">
        <v>60</v>
      </c>
      <c r="B64" s="12" t="s">
        <v>152</v>
      </c>
      <c r="C64" s="12" t="s">
        <v>155</v>
      </c>
      <c r="D64" s="12" t="s">
        <v>21</v>
      </c>
      <c r="E64" s="12" t="s">
        <v>22</v>
      </c>
      <c r="F64" s="12" t="s">
        <v>23</v>
      </c>
      <c r="G64" s="12" t="s">
        <v>24</v>
      </c>
      <c r="H64" s="13">
        <v>29.5</v>
      </c>
      <c r="I64" s="12">
        <v>1509</v>
      </c>
      <c r="J64" s="12">
        <v>262</v>
      </c>
      <c r="K64" s="12">
        <v>899</v>
      </c>
      <c r="L64" s="13" t="s">
        <v>25</v>
      </c>
      <c r="M64" s="13" t="s">
        <v>26</v>
      </c>
      <c r="N64" s="12" t="s">
        <v>156</v>
      </c>
      <c r="O64" s="12"/>
    </row>
    <row r="65" ht="28" customHeight="1" spans="1:15">
      <c r="A65" s="12">
        <v>61</v>
      </c>
      <c r="B65" s="12" t="s">
        <v>152</v>
      </c>
      <c r="C65" s="12" t="s">
        <v>157</v>
      </c>
      <c r="D65" s="12" t="s">
        <v>21</v>
      </c>
      <c r="E65" s="12" t="s">
        <v>22</v>
      </c>
      <c r="F65" s="12" t="s">
        <v>23</v>
      </c>
      <c r="G65" s="12" t="s">
        <v>24</v>
      </c>
      <c r="H65" s="13">
        <v>25.72</v>
      </c>
      <c r="I65" s="12">
        <v>2188</v>
      </c>
      <c r="J65" s="12">
        <v>312</v>
      </c>
      <c r="K65" s="12">
        <v>976</v>
      </c>
      <c r="L65" s="13" t="s">
        <v>25</v>
      </c>
      <c r="M65" s="13" t="s">
        <v>26</v>
      </c>
      <c r="N65" s="12" t="s">
        <v>158</v>
      </c>
      <c r="O65" s="12"/>
    </row>
    <row r="66" ht="28" customHeight="1" spans="1:15">
      <c r="A66" s="12">
        <v>62</v>
      </c>
      <c r="B66" s="12" t="s">
        <v>152</v>
      </c>
      <c r="C66" s="12" t="s">
        <v>159</v>
      </c>
      <c r="D66" s="12" t="s">
        <v>21</v>
      </c>
      <c r="E66" s="12" t="s">
        <v>22</v>
      </c>
      <c r="F66" s="12" t="s">
        <v>23</v>
      </c>
      <c r="G66" s="12" t="s">
        <v>24</v>
      </c>
      <c r="H66" s="13">
        <v>20.75</v>
      </c>
      <c r="I66" s="12">
        <v>1183</v>
      </c>
      <c r="J66" s="12">
        <v>180</v>
      </c>
      <c r="K66" s="12">
        <v>663</v>
      </c>
      <c r="L66" s="13" t="s">
        <v>25</v>
      </c>
      <c r="M66" s="13" t="s">
        <v>26</v>
      </c>
      <c r="N66" s="12" t="s">
        <v>160</v>
      </c>
      <c r="O66" s="12"/>
    </row>
    <row r="67" ht="28" customHeight="1" spans="1:15">
      <c r="A67" s="12">
        <v>63</v>
      </c>
      <c r="B67" s="14" t="s">
        <v>152</v>
      </c>
      <c r="C67" s="14" t="s">
        <v>161</v>
      </c>
      <c r="D67" s="14" t="s">
        <v>21</v>
      </c>
      <c r="E67" s="12" t="s">
        <v>22</v>
      </c>
      <c r="F67" s="12" t="s">
        <v>23</v>
      </c>
      <c r="G67" s="12" t="s">
        <v>24</v>
      </c>
      <c r="H67" s="24">
        <v>27.93</v>
      </c>
      <c r="I67" s="14">
        <v>1242</v>
      </c>
      <c r="J67" s="14">
        <v>207</v>
      </c>
      <c r="K67" s="14">
        <v>725</v>
      </c>
      <c r="L67" s="24" t="s">
        <v>25</v>
      </c>
      <c r="M67" s="24" t="s">
        <v>26</v>
      </c>
      <c r="N67" s="12" t="s">
        <v>162</v>
      </c>
      <c r="O67" s="12"/>
    </row>
    <row r="68" ht="28" customHeight="1" spans="1:15">
      <c r="A68" s="12">
        <v>64</v>
      </c>
      <c r="B68" s="14" t="s">
        <v>152</v>
      </c>
      <c r="C68" s="14" t="s">
        <v>163</v>
      </c>
      <c r="D68" s="14" t="s">
        <v>21</v>
      </c>
      <c r="E68" s="12" t="s">
        <v>22</v>
      </c>
      <c r="F68" s="12" t="s">
        <v>23</v>
      </c>
      <c r="G68" s="12" t="s">
        <v>24</v>
      </c>
      <c r="H68" s="13">
        <v>24.32</v>
      </c>
      <c r="I68" s="12">
        <v>3039</v>
      </c>
      <c r="J68" s="12">
        <v>325</v>
      </c>
      <c r="K68" s="12">
        <v>1123</v>
      </c>
      <c r="L68" s="13" t="s">
        <v>25</v>
      </c>
      <c r="M68" s="13" t="s">
        <v>26</v>
      </c>
      <c r="N68" s="12" t="s">
        <v>164</v>
      </c>
      <c r="O68" s="12"/>
    </row>
    <row r="69" ht="28" customHeight="1" spans="1:15">
      <c r="A69" s="12">
        <v>65</v>
      </c>
      <c r="B69" s="14" t="s">
        <v>165</v>
      </c>
      <c r="C69" s="14" t="s">
        <v>166</v>
      </c>
      <c r="D69" s="14" t="s">
        <v>21</v>
      </c>
      <c r="E69" s="12" t="s">
        <v>22</v>
      </c>
      <c r="F69" s="12" t="s">
        <v>23</v>
      </c>
      <c r="G69" s="12" t="s">
        <v>24</v>
      </c>
      <c r="H69" s="13">
        <v>23</v>
      </c>
      <c r="I69" s="12">
        <v>1236</v>
      </c>
      <c r="J69" s="12">
        <v>217</v>
      </c>
      <c r="K69" s="12">
        <v>608</v>
      </c>
      <c r="L69" s="13" t="s">
        <v>25</v>
      </c>
      <c r="M69" s="13" t="s">
        <v>26</v>
      </c>
      <c r="N69" s="12" t="s">
        <v>167</v>
      </c>
      <c r="O69" s="12"/>
    </row>
    <row r="70" ht="28" customHeight="1" spans="1:15">
      <c r="A70" s="12">
        <v>66</v>
      </c>
      <c r="B70" s="14" t="s">
        <v>165</v>
      </c>
      <c r="C70" s="14" t="s">
        <v>168</v>
      </c>
      <c r="D70" s="14" t="s">
        <v>21</v>
      </c>
      <c r="E70" s="12" t="s">
        <v>22</v>
      </c>
      <c r="F70" s="12" t="s">
        <v>23</v>
      </c>
      <c r="G70" s="12" t="s">
        <v>24</v>
      </c>
      <c r="H70" s="13">
        <v>25</v>
      </c>
      <c r="I70" s="12">
        <v>1798</v>
      </c>
      <c r="J70" s="12">
        <v>298</v>
      </c>
      <c r="K70" s="12">
        <v>1046</v>
      </c>
      <c r="L70" s="13" t="s">
        <v>25</v>
      </c>
      <c r="M70" s="13" t="s">
        <v>26</v>
      </c>
      <c r="N70" s="12" t="s">
        <v>169</v>
      </c>
      <c r="O70" s="12"/>
    </row>
    <row r="71" ht="28" customHeight="1" spans="1:15">
      <c r="A71" s="12">
        <v>67</v>
      </c>
      <c r="B71" s="14" t="s">
        <v>165</v>
      </c>
      <c r="C71" s="14" t="s">
        <v>170</v>
      </c>
      <c r="D71" s="14" t="s">
        <v>21</v>
      </c>
      <c r="E71" s="12" t="s">
        <v>22</v>
      </c>
      <c r="F71" s="12" t="s">
        <v>23</v>
      </c>
      <c r="G71" s="12" t="s">
        <v>24</v>
      </c>
      <c r="H71" s="13">
        <v>36.89</v>
      </c>
      <c r="I71" s="12">
        <v>1310</v>
      </c>
      <c r="J71" s="12">
        <v>209</v>
      </c>
      <c r="K71" s="12">
        <v>750</v>
      </c>
      <c r="L71" s="13" t="s">
        <v>25</v>
      </c>
      <c r="M71" s="13" t="s">
        <v>26</v>
      </c>
      <c r="N71" s="12" t="s">
        <v>171</v>
      </c>
      <c r="O71" s="12"/>
    </row>
    <row r="72" ht="28" customHeight="1" spans="1:15">
      <c r="A72" s="12">
        <v>68</v>
      </c>
      <c r="B72" s="12" t="s">
        <v>172</v>
      </c>
      <c r="C72" s="14" t="s">
        <v>173</v>
      </c>
      <c r="D72" s="14" t="s">
        <v>21</v>
      </c>
      <c r="E72" s="12" t="s">
        <v>22</v>
      </c>
      <c r="F72" s="12" t="s">
        <v>23</v>
      </c>
      <c r="G72" s="12" t="s">
        <v>24</v>
      </c>
      <c r="H72" s="13">
        <v>21.625</v>
      </c>
      <c r="I72" s="12">
        <v>1900</v>
      </c>
      <c r="J72" s="12">
        <v>376</v>
      </c>
      <c r="K72" s="12">
        <v>1174</v>
      </c>
      <c r="L72" s="13" t="s">
        <v>25</v>
      </c>
      <c r="M72" s="13" t="s">
        <v>26</v>
      </c>
      <c r="N72" s="12" t="s">
        <v>174</v>
      </c>
      <c r="O72" s="12"/>
    </row>
    <row r="73" ht="28" customHeight="1" spans="1:15">
      <c r="A73" s="12">
        <v>69</v>
      </c>
      <c r="B73" s="12" t="s">
        <v>172</v>
      </c>
      <c r="C73" s="14" t="s">
        <v>175</v>
      </c>
      <c r="D73" s="14" t="s">
        <v>21</v>
      </c>
      <c r="E73" s="12" t="s">
        <v>22</v>
      </c>
      <c r="F73" s="12" t="s">
        <v>23</v>
      </c>
      <c r="G73" s="12" t="s">
        <v>24</v>
      </c>
      <c r="H73" s="13">
        <v>24.305</v>
      </c>
      <c r="I73" s="12">
        <v>1124</v>
      </c>
      <c r="J73" s="12">
        <v>170</v>
      </c>
      <c r="K73" s="12">
        <v>538</v>
      </c>
      <c r="L73" s="13" t="s">
        <v>25</v>
      </c>
      <c r="M73" s="13" t="s">
        <v>26</v>
      </c>
      <c r="N73" s="12" t="s">
        <v>176</v>
      </c>
      <c r="O73" s="12"/>
    </row>
    <row r="74" ht="28" customHeight="1" spans="1:15">
      <c r="A74" s="12">
        <v>70</v>
      </c>
      <c r="B74" s="12" t="s">
        <v>172</v>
      </c>
      <c r="C74" s="14" t="s">
        <v>177</v>
      </c>
      <c r="D74" s="14" t="s">
        <v>21</v>
      </c>
      <c r="E74" s="12" t="s">
        <v>22</v>
      </c>
      <c r="F74" s="12" t="s">
        <v>23</v>
      </c>
      <c r="G74" s="12" t="s">
        <v>24</v>
      </c>
      <c r="H74" s="13">
        <v>22.005</v>
      </c>
      <c r="I74" s="12">
        <v>2147</v>
      </c>
      <c r="J74" s="12">
        <v>166</v>
      </c>
      <c r="K74" s="12">
        <v>554</v>
      </c>
      <c r="L74" s="13" t="s">
        <v>25</v>
      </c>
      <c r="M74" s="13" t="s">
        <v>26</v>
      </c>
      <c r="N74" s="12" t="s">
        <v>178</v>
      </c>
      <c r="O74" s="12"/>
    </row>
    <row r="75" ht="28" customHeight="1" spans="1:15">
      <c r="A75" s="12">
        <v>71</v>
      </c>
      <c r="B75" s="12" t="s">
        <v>172</v>
      </c>
      <c r="C75" s="14" t="s">
        <v>179</v>
      </c>
      <c r="D75" s="14" t="s">
        <v>21</v>
      </c>
      <c r="E75" s="12" t="s">
        <v>22</v>
      </c>
      <c r="F75" s="12" t="s">
        <v>23</v>
      </c>
      <c r="G75" s="12" t="s">
        <v>24</v>
      </c>
      <c r="H75" s="13">
        <v>48.2</v>
      </c>
      <c r="I75" s="12">
        <v>1937</v>
      </c>
      <c r="J75" s="12">
        <v>325</v>
      </c>
      <c r="K75" s="12">
        <v>991</v>
      </c>
      <c r="L75" s="13" t="s">
        <v>25</v>
      </c>
      <c r="M75" s="13" t="s">
        <v>26</v>
      </c>
      <c r="N75" s="12" t="s">
        <v>180</v>
      </c>
      <c r="O75" s="12"/>
    </row>
    <row r="76" ht="28" customHeight="1" spans="1:15">
      <c r="A76" s="12">
        <v>72</v>
      </c>
      <c r="B76" s="12" t="s">
        <v>172</v>
      </c>
      <c r="C76" s="14" t="s">
        <v>181</v>
      </c>
      <c r="D76" s="14" t="s">
        <v>21</v>
      </c>
      <c r="E76" s="12" t="s">
        <v>22</v>
      </c>
      <c r="F76" s="12" t="s">
        <v>23</v>
      </c>
      <c r="G76" s="12" t="s">
        <v>24</v>
      </c>
      <c r="H76" s="13">
        <v>20.605</v>
      </c>
      <c r="I76" s="12">
        <v>1564</v>
      </c>
      <c r="J76" s="12">
        <v>208</v>
      </c>
      <c r="K76" s="12">
        <v>737</v>
      </c>
      <c r="L76" s="13" t="s">
        <v>25</v>
      </c>
      <c r="M76" s="13" t="s">
        <v>26</v>
      </c>
      <c r="N76" s="12" t="s">
        <v>182</v>
      </c>
      <c r="O76" s="12"/>
    </row>
    <row r="77" ht="28" customHeight="1" spans="1:15">
      <c r="A77" s="12">
        <v>73</v>
      </c>
      <c r="B77" s="12" t="s">
        <v>172</v>
      </c>
      <c r="C77" s="14" t="s">
        <v>183</v>
      </c>
      <c r="D77" s="14" t="s">
        <v>21</v>
      </c>
      <c r="E77" s="12" t="s">
        <v>22</v>
      </c>
      <c r="F77" s="12" t="s">
        <v>23</v>
      </c>
      <c r="G77" s="12" t="s">
        <v>24</v>
      </c>
      <c r="H77" s="13">
        <v>20.305</v>
      </c>
      <c r="I77" s="12">
        <v>1927</v>
      </c>
      <c r="J77" s="12">
        <v>308</v>
      </c>
      <c r="K77" s="12">
        <v>849</v>
      </c>
      <c r="L77" s="13" t="s">
        <v>25</v>
      </c>
      <c r="M77" s="13" t="s">
        <v>26</v>
      </c>
      <c r="N77" s="12" t="s">
        <v>184</v>
      </c>
      <c r="O77" s="12"/>
    </row>
    <row r="78" ht="28" customHeight="1" spans="1:15">
      <c r="A78" s="12">
        <v>74</v>
      </c>
      <c r="B78" s="12" t="s">
        <v>172</v>
      </c>
      <c r="C78" s="14" t="s">
        <v>185</v>
      </c>
      <c r="D78" s="14" t="s">
        <v>21</v>
      </c>
      <c r="E78" s="12" t="s">
        <v>22</v>
      </c>
      <c r="F78" s="12" t="s">
        <v>23</v>
      </c>
      <c r="G78" s="12" t="s">
        <v>24</v>
      </c>
      <c r="H78" s="13">
        <v>21.625</v>
      </c>
      <c r="I78" s="12">
        <v>1815</v>
      </c>
      <c r="J78" s="12">
        <v>306</v>
      </c>
      <c r="K78" s="12">
        <v>986</v>
      </c>
      <c r="L78" s="13" t="s">
        <v>25</v>
      </c>
      <c r="M78" s="13" t="s">
        <v>26</v>
      </c>
      <c r="N78" s="12" t="s">
        <v>186</v>
      </c>
      <c r="O78" s="12"/>
    </row>
    <row r="79" ht="28" customHeight="1" spans="1:15">
      <c r="A79" s="12">
        <v>75</v>
      </c>
      <c r="B79" s="12" t="s">
        <v>187</v>
      </c>
      <c r="C79" s="14" t="s">
        <v>188</v>
      </c>
      <c r="D79" s="14" t="s">
        <v>21</v>
      </c>
      <c r="E79" s="12" t="s">
        <v>22</v>
      </c>
      <c r="F79" s="12" t="s">
        <v>23</v>
      </c>
      <c r="G79" s="12" t="s">
        <v>24</v>
      </c>
      <c r="H79" s="13">
        <v>26</v>
      </c>
      <c r="I79" s="12">
        <v>1251</v>
      </c>
      <c r="J79" s="12">
        <v>157</v>
      </c>
      <c r="K79" s="12">
        <v>531</v>
      </c>
      <c r="L79" s="13" t="s">
        <v>25</v>
      </c>
      <c r="M79" s="13" t="s">
        <v>26</v>
      </c>
      <c r="N79" s="12" t="s">
        <v>189</v>
      </c>
      <c r="O79" s="12"/>
    </row>
    <row r="80" ht="28" customHeight="1" spans="1:15">
      <c r="A80" s="12">
        <v>76</v>
      </c>
      <c r="B80" s="12" t="s">
        <v>187</v>
      </c>
      <c r="C80" s="14" t="s">
        <v>190</v>
      </c>
      <c r="D80" s="14" t="s">
        <v>21</v>
      </c>
      <c r="E80" s="12" t="s">
        <v>22</v>
      </c>
      <c r="F80" s="12" t="s">
        <v>23</v>
      </c>
      <c r="G80" s="12" t="s">
        <v>24</v>
      </c>
      <c r="H80" s="13">
        <v>27</v>
      </c>
      <c r="I80" s="12">
        <v>1540</v>
      </c>
      <c r="J80" s="12">
        <v>314</v>
      </c>
      <c r="K80" s="12">
        <v>1204</v>
      </c>
      <c r="L80" s="13" t="s">
        <v>25</v>
      </c>
      <c r="M80" s="13" t="s">
        <v>26</v>
      </c>
      <c r="N80" s="12" t="s">
        <v>191</v>
      </c>
      <c r="O80" s="12"/>
    </row>
    <row r="81" ht="28" customHeight="1" spans="1:15">
      <c r="A81" s="12">
        <v>77</v>
      </c>
      <c r="B81" s="12" t="s">
        <v>187</v>
      </c>
      <c r="C81" s="14" t="s">
        <v>192</v>
      </c>
      <c r="D81" s="14" t="s">
        <v>21</v>
      </c>
      <c r="E81" s="12" t="s">
        <v>22</v>
      </c>
      <c r="F81" s="12" t="s">
        <v>23</v>
      </c>
      <c r="G81" s="12" t="s">
        <v>24</v>
      </c>
      <c r="H81" s="13">
        <v>28</v>
      </c>
      <c r="I81" s="12">
        <v>2139</v>
      </c>
      <c r="J81" s="12">
        <v>316</v>
      </c>
      <c r="K81" s="12">
        <v>1200</v>
      </c>
      <c r="L81" s="13" t="s">
        <v>25</v>
      </c>
      <c r="M81" s="13" t="s">
        <v>26</v>
      </c>
      <c r="N81" s="12" t="s">
        <v>193</v>
      </c>
      <c r="O81" s="12"/>
    </row>
    <row r="82" ht="28" customHeight="1" spans="1:15">
      <c r="A82" s="12">
        <v>78</v>
      </c>
      <c r="B82" s="12" t="s">
        <v>187</v>
      </c>
      <c r="C82" s="14" t="s">
        <v>194</v>
      </c>
      <c r="D82" s="14" t="s">
        <v>21</v>
      </c>
      <c r="E82" s="12" t="s">
        <v>22</v>
      </c>
      <c r="F82" s="12" t="s">
        <v>23</v>
      </c>
      <c r="G82" s="12" t="s">
        <v>24</v>
      </c>
      <c r="H82" s="13">
        <v>28</v>
      </c>
      <c r="I82" s="12">
        <v>1943</v>
      </c>
      <c r="J82" s="12">
        <v>260</v>
      </c>
      <c r="K82" s="12">
        <v>854</v>
      </c>
      <c r="L82" s="13" t="s">
        <v>25</v>
      </c>
      <c r="M82" s="13" t="s">
        <v>26</v>
      </c>
      <c r="N82" s="12" t="s">
        <v>195</v>
      </c>
      <c r="O82" s="12"/>
    </row>
    <row r="83" ht="28" customHeight="1" spans="1:15">
      <c r="A83" s="12">
        <v>79</v>
      </c>
      <c r="B83" s="12" t="s">
        <v>196</v>
      </c>
      <c r="C83" s="14" t="s">
        <v>197</v>
      </c>
      <c r="D83" s="14" t="s">
        <v>21</v>
      </c>
      <c r="E83" s="12" t="s">
        <v>22</v>
      </c>
      <c r="F83" s="12" t="s">
        <v>23</v>
      </c>
      <c r="G83" s="12" t="s">
        <v>24</v>
      </c>
      <c r="H83" s="13">
        <v>23.6</v>
      </c>
      <c r="I83" s="12">
        <v>1652</v>
      </c>
      <c r="J83" s="12">
        <v>187</v>
      </c>
      <c r="K83" s="12">
        <v>620</v>
      </c>
      <c r="L83" s="13" t="s">
        <v>25</v>
      </c>
      <c r="M83" s="13" t="s">
        <v>26</v>
      </c>
      <c r="N83" s="12" t="s">
        <v>198</v>
      </c>
      <c r="O83" s="12"/>
    </row>
    <row r="84" ht="28" customHeight="1" spans="1:15">
      <c r="A84" s="12">
        <v>80</v>
      </c>
      <c r="B84" s="12" t="s">
        <v>196</v>
      </c>
      <c r="C84" s="14" t="s">
        <v>199</v>
      </c>
      <c r="D84" s="14" t="s">
        <v>21</v>
      </c>
      <c r="E84" s="12" t="s">
        <v>22</v>
      </c>
      <c r="F84" s="12" t="s">
        <v>23</v>
      </c>
      <c r="G84" s="12" t="s">
        <v>24</v>
      </c>
      <c r="H84" s="13">
        <v>24</v>
      </c>
      <c r="I84" s="12">
        <v>2253</v>
      </c>
      <c r="J84" s="12">
        <v>207</v>
      </c>
      <c r="K84" s="12">
        <v>643</v>
      </c>
      <c r="L84" s="13" t="s">
        <v>25</v>
      </c>
      <c r="M84" s="13" t="s">
        <v>26</v>
      </c>
      <c r="N84" s="12" t="s">
        <v>200</v>
      </c>
      <c r="O84" s="12"/>
    </row>
    <row r="85" ht="28" customHeight="1" spans="1:15">
      <c r="A85" s="12">
        <v>81</v>
      </c>
      <c r="B85" s="12" t="s">
        <v>196</v>
      </c>
      <c r="C85" s="14" t="s">
        <v>201</v>
      </c>
      <c r="D85" s="14" t="s">
        <v>21</v>
      </c>
      <c r="E85" s="12" t="s">
        <v>22</v>
      </c>
      <c r="F85" s="12" t="s">
        <v>23</v>
      </c>
      <c r="G85" s="12" t="s">
        <v>24</v>
      </c>
      <c r="H85" s="13">
        <v>23.6</v>
      </c>
      <c r="I85" s="12">
        <v>2318</v>
      </c>
      <c r="J85" s="12">
        <v>304</v>
      </c>
      <c r="K85" s="12">
        <v>888</v>
      </c>
      <c r="L85" s="13" t="s">
        <v>25</v>
      </c>
      <c r="M85" s="13" t="s">
        <v>26</v>
      </c>
      <c r="N85" s="12" t="s">
        <v>202</v>
      </c>
      <c r="O85" s="12"/>
    </row>
    <row r="86" ht="28" customHeight="1" spans="1:15">
      <c r="A86" s="12">
        <v>82</v>
      </c>
      <c r="B86" s="12" t="s">
        <v>196</v>
      </c>
      <c r="C86" s="14" t="s">
        <v>203</v>
      </c>
      <c r="D86" s="14" t="s">
        <v>21</v>
      </c>
      <c r="E86" s="12" t="s">
        <v>22</v>
      </c>
      <c r="F86" s="12" t="s">
        <v>23</v>
      </c>
      <c r="G86" s="12" t="s">
        <v>24</v>
      </c>
      <c r="H86" s="13">
        <v>20</v>
      </c>
      <c r="I86" s="12">
        <v>1640</v>
      </c>
      <c r="J86" s="12">
        <v>267</v>
      </c>
      <c r="K86" s="12">
        <v>866</v>
      </c>
      <c r="L86" s="13" t="s">
        <v>25</v>
      </c>
      <c r="M86" s="13" t="s">
        <v>26</v>
      </c>
      <c r="N86" s="12" t="s">
        <v>204</v>
      </c>
      <c r="O86" s="12"/>
    </row>
    <row r="87" ht="28" customHeight="1" spans="1:15">
      <c r="A87" s="12">
        <v>83</v>
      </c>
      <c r="B87" s="12" t="s">
        <v>196</v>
      </c>
      <c r="C87" s="14" t="s">
        <v>205</v>
      </c>
      <c r="D87" s="14" t="s">
        <v>21</v>
      </c>
      <c r="E87" s="12" t="s">
        <v>22</v>
      </c>
      <c r="F87" s="12" t="s">
        <v>23</v>
      </c>
      <c r="G87" s="12" t="s">
        <v>24</v>
      </c>
      <c r="H87" s="13">
        <v>30</v>
      </c>
      <c r="I87" s="12">
        <v>2413</v>
      </c>
      <c r="J87" s="12">
        <v>348</v>
      </c>
      <c r="K87" s="12">
        <v>1150</v>
      </c>
      <c r="L87" s="13" t="s">
        <v>25</v>
      </c>
      <c r="M87" s="13" t="s">
        <v>26</v>
      </c>
      <c r="N87" s="12" t="s">
        <v>206</v>
      </c>
      <c r="O87" s="12"/>
    </row>
    <row r="88" ht="28" customHeight="1" spans="1:15">
      <c r="A88" s="12">
        <v>84</v>
      </c>
      <c r="B88" s="12" t="s">
        <v>196</v>
      </c>
      <c r="C88" s="14" t="s">
        <v>207</v>
      </c>
      <c r="D88" s="14" t="s">
        <v>21</v>
      </c>
      <c r="E88" s="12" t="s">
        <v>22</v>
      </c>
      <c r="F88" s="12" t="s">
        <v>23</v>
      </c>
      <c r="G88" s="12" t="s">
        <v>24</v>
      </c>
      <c r="H88" s="13">
        <v>25</v>
      </c>
      <c r="I88" s="12">
        <v>1145</v>
      </c>
      <c r="J88" s="12">
        <v>177</v>
      </c>
      <c r="K88" s="12">
        <v>590</v>
      </c>
      <c r="L88" s="13" t="s">
        <v>25</v>
      </c>
      <c r="M88" s="13" t="s">
        <v>26</v>
      </c>
      <c r="N88" s="12" t="s">
        <v>208</v>
      </c>
      <c r="O88" s="12"/>
    </row>
    <row r="89" ht="28" customHeight="1" spans="1:15">
      <c r="A89" s="12">
        <v>85</v>
      </c>
      <c r="B89" s="12" t="s">
        <v>196</v>
      </c>
      <c r="C89" s="14" t="s">
        <v>209</v>
      </c>
      <c r="D89" s="14" t="s">
        <v>21</v>
      </c>
      <c r="E89" s="12" t="s">
        <v>22</v>
      </c>
      <c r="F89" s="12" t="s">
        <v>23</v>
      </c>
      <c r="G89" s="12" t="s">
        <v>24</v>
      </c>
      <c r="H89" s="13">
        <v>26</v>
      </c>
      <c r="I89" s="12">
        <v>1660</v>
      </c>
      <c r="J89" s="12">
        <v>261</v>
      </c>
      <c r="K89" s="12">
        <v>892</v>
      </c>
      <c r="L89" s="13" t="s">
        <v>25</v>
      </c>
      <c r="M89" s="13" t="s">
        <v>26</v>
      </c>
      <c r="N89" s="12" t="s">
        <v>210</v>
      </c>
      <c r="O89" s="12"/>
    </row>
  </sheetData>
  <mergeCells count="16">
    <mergeCell ref="A1:O1"/>
    <mergeCell ref="J2:K2"/>
    <mergeCell ref="A4:C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  <mergeCell ref="N2:N3"/>
    <mergeCell ref="O2:O3"/>
  </mergeCells>
  <pageMargins left="0.354166666666667" right="0.314583333333333" top="0.472222222222222" bottom="0.393055555555556" header="0.354166666666667" footer="0.156944444444444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2018年完成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重阜之泽</cp:lastModifiedBy>
  <dcterms:created xsi:type="dcterms:W3CDTF">2019-06-29T00:41:00Z</dcterms:created>
  <dcterms:modified xsi:type="dcterms:W3CDTF">2020-12-06T02:34:23Z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