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019" sheetId="2" r:id="rId1"/>
  </sheets>
  <definedNames>
    <definedName name="_xlnm._FilterDatabase" localSheetId="0" hidden="1">'2019'!$B$5:$N$386</definedName>
  </definedNames>
  <calcPr calcId="144525"/>
</workbook>
</file>

<file path=xl/sharedStrings.xml><?xml version="1.0" encoding="utf-8"?>
<sst xmlns="http://schemas.openxmlformats.org/spreadsheetml/2006/main" count="2297" uniqueCount="1172">
  <si>
    <t xml:space="preserve">  紫阳县2019年度统筹整合财政涉农资金交通项目明细表</t>
  </si>
  <si>
    <t>序号</t>
  </si>
  <si>
    <t>项目
名称</t>
  </si>
  <si>
    <t>实施
地点</t>
  </si>
  <si>
    <t>建设内容</t>
  </si>
  <si>
    <t>建设
期限</t>
  </si>
  <si>
    <t>预期效益</t>
  </si>
  <si>
    <t>年初方案（万元）</t>
  </si>
  <si>
    <t>项目
实施
单位</t>
  </si>
  <si>
    <t>财政资金支持环节</t>
  </si>
  <si>
    <t>合计</t>
  </si>
  <si>
    <t>财政资金（万元）</t>
  </si>
  <si>
    <t>中央</t>
  </si>
  <si>
    <t>省级</t>
  </si>
  <si>
    <t>市级</t>
  </si>
  <si>
    <t>县级</t>
  </si>
  <si>
    <t>小计</t>
  </si>
  <si>
    <t>毛坝镇腰庄村通村公路完善工程</t>
  </si>
  <si>
    <t>腰庄村洞子口-三岔河</t>
  </si>
  <si>
    <t>建设完善工程4.97km,宽度3.5m</t>
  </si>
  <si>
    <t>改善贫困村基础设施条件，140户贫困户受益</t>
  </si>
  <si>
    <t>项目主管单位</t>
  </si>
  <si>
    <t>全额
支持</t>
  </si>
  <si>
    <t>毛坝镇腰庄村观音寨-乡政府</t>
  </si>
  <si>
    <t>建设完善工程7.97km,宽度3.5m</t>
  </si>
  <si>
    <t>改善贫困村基础设施条件，336户贫困户受益</t>
  </si>
  <si>
    <t>毛坝镇鲁家村通村公路完善工程</t>
  </si>
  <si>
    <t>毛坝镇鲁家村桥头至快活</t>
  </si>
  <si>
    <t>建设完善工程5km,宽度3.5m</t>
  </si>
  <si>
    <t>改善贫困村基础设施条件，260户贫困户受益</t>
  </si>
  <si>
    <t>瓦庙镇新房村通村公路完善工程</t>
  </si>
  <si>
    <t>新房村村委会至洞子山至小沟</t>
  </si>
  <si>
    <t>建设完善工程6.95km,宽度3.5m</t>
  </si>
  <si>
    <t>改善贫困村基础设施条件，128户贫困户受益</t>
  </si>
  <si>
    <t>高滩镇三坪村通村公路完善工程</t>
  </si>
  <si>
    <t>高滩镇三坪村幼儿园-张新贵院子</t>
  </si>
  <si>
    <t>建设完善工程5.81km,宽度3.5m</t>
  </si>
  <si>
    <t>改善贫困村基础设施条件，56户贫困户受益</t>
  </si>
  <si>
    <t>高滩镇岩峰村通村公路完善工程</t>
  </si>
  <si>
    <t>高滩镇岩峰村两河口-老营学校</t>
  </si>
  <si>
    <t>建设完善工程7.91km,宽度3.5m</t>
  </si>
  <si>
    <t>改善贫困村基础设施条件，721户贫困户受益</t>
  </si>
  <si>
    <t>岩峰村板厂沟二、三组</t>
  </si>
  <si>
    <t>建设完善工程2.26km,宽度3.5m</t>
  </si>
  <si>
    <t>改善贫困村基础设施条件，60户贫困户受益</t>
  </si>
  <si>
    <t>高滩镇朝阳村通村公路完善工程</t>
  </si>
  <si>
    <t>高滩镇朝阳村13组</t>
  </si>
  <si>
    <t>建设完善工程1.41km,宽度3.5m</t>
  </si>
  <si>
    <t>改善贫困村基础设施条件，26户贫困户受益</t>
  </si>
  <si>
    <t>东木镇月桂村通村公路完善工程</t>
  </si>
  <si>
    <t>月桂村鱼塘至世行碑</t>
  </si>
  <si>
    <t>建设完善工程7.16km,宽度3.5m</t>
  </si>
  <si>
    <t>改善贫困村基础设施条件，352户贫困户受益</t>
  </si>
  <si>
    <t>东木镇柏杨村通村公路完善工程</t>
  </si>
  <si>
    <t>柏杨村世行碑至海螺堡</t>
  </si>
  <si>
    <t>建设完善工程7.04km,宽度3.5m</t>
  </si>
  <si>
    <t>改善贫困村基础设施条件，240户贫困户受益</t>
  </si>
  <si>
    <t>焕古镇春堰村通村公路完善工程</t>
  </si>
  <si>
    <t>焕古镇春堰村7组</t>
  </si>
  <si>
    <t>建设完善工程11.17km,宽度3.5m</t>
  </si>
  <si>
    <t>改善贫困村基础设施条件，153户贫困户受益</t>
  </si>
  <si>
    <t>焕古镇金塘村通村公路完善工程</t>
  </si>
  <si>
    <t>焕古镇金塘村小天池垭至刘治申码头</t>
  </si>
  <si>
    <t>建设完善工程3.37km,宽度3.5m</t>
  </si>
  <si>
    <t>改善贫困村基础设施条件，41户贫困户受益</t>
  </si>
  <si>
    <t>马家沟至老金塘学校</t>
  </si>
  <si>
    <t>建设完善工程2.21km,宽度3.5m</t>
  </si>
  <si>
    <t>改善贫困村基础设施条件，46户贫困户受益</t>
  </si>
  <si>
    <t>渡船口至刘家院子</t>
  </si>
  <si>
    <t>建设完善工程1.58km,宽度3.5m</t>
  </si>
  <si>
    <t>改善贫困村基础设施条件，66户贫困户受益</t>
  </si>
  <si>
    <t>黄家河坝码头至焕子树垭</t>
  </si>
  <si>
    <t>建设完善工程1.77km,宽度3.5m</t>
  </si>
  <si>
    <t>改善贫困村基础设施条件，30户贫困户受益</t>
  </si>
  <si>
    <t>焕古镇东红村通村公路完善工程</t>
  </si>
  <si>
    <t>五郎河桥-东明庵</t>
  </si>
  <si>
    <t>建设完善工程6.46km,宽度3.5m</t>
  </si>
  <si>
    <t>改善贫困村基础设施条件，87户贫困户受益</t>
  </si>
  <si>
    <t>李家院子背后-朱家沟</t>
  </si>
  <si>
    <t>建设完善工程1.78km,宽度3.5m</t>
  </si>
  <si>
    <t>改善贫困村基础设施条件，37户贫困户受益</t>
  </si>
  <si>
    <t>安置点岔路口-张家沟</t>
  </si>
  <si>
    <t>建设完善工程1.27km,宽度3.5m</t>
  </si>
  <si>
    <t>改善贫困村基础设施条件，59户贫困户受益</t>
  </si>
  <si>
    <t>汉王镇汉城村通村公路完善工程</t>
  </si>
  <si>
    <t>汉王镇汉城村1-6组凉水井-田沟</t>
  </si>
  <si>
    <t>建设完善工程4.84km,宽度3.5m</t>
  </si>
  <si>
    <t>双安镇白马村通村公路完善工程</t>
  </si>
  <si>
    <t>双安镇白马村金五路-白马村5组</t>
  </si>
  <si>
    <t>建设完善工程4.65km,宽度3.5m</t>
  </si>
  <si>
    <t>改善贫困村基础设施条件，225户贫困户受益</t>
  </si>
  <si>
    <t>双安镇林本河村通村公路完善工程</t>
  </si>
  <si>
    <t>双安镇林本河村五林学校-沔浴河</t>
  </si>
  <si>
    <t>建设完善工程8km,宽度3.5m</t>
  </si>
  <si>
    <t>改善贫困村基础设施条件，230户贫困户受益</t>
  </si>
  <si>
    <t>双安镇林本河村龙王沟-曾家湾</t>
  </si>
  <si>
    <t>建设完善工程2km,宽度3.5m</t>
  </si>
  <si>
    <t>洄水镇连桥村通村公路完善工程</t>
  </si>
  <si>
    <t>洄水镇连桥村木连桥--下观田</t>
  </si>
  <si>
    <t>建设完善工程7.3km,宽度3.5m</t>
  </si>
  <si>
    <t>改善贫困村基础设施条件，81户贫困户受益</t>
  </si>
  <si>
    <t>洄水镇连桥村二、三、四组</t>
  </si>
  <si>
    <t>建设完善工程4.1km,宽度3.5m</t>
  </si>
  <si>
    <t>改善贫困村基础设施条件，45户贫困户受益</t>
  </si>
  <si>
    <t>洄水镇连桥村十三、十四组</t>
  </si>
  <si>
    <t>建设完善工程3.4km,宽度3.5m</t>
  </si>
  <si>
    <t>改善贫困村基础设施条件，67户贫困户受益</t>
  </si>
  <si>
    <t>洄水镇小河村通村公路完善工程</t>
  </si>
  <si>
    <t>洄水镇小河村村级主干道至沙滩子</t>
  </si>
  <si>
    <t>建设完善工程6.1km,宽度3.5m</t>
  </si>
  <si>
    <t>改善贫困村基础设施条件，49户贫困户受益</t>
  </si>
  <si>
    <t>洄水镇团堡村通村公路完善工程</t>
  </si>
  <si>
    <t>洄水镇团堡村陡沟口--村委会</t>
  </si>
  <si>
    <t>建设完善工程8.27km,宽度3.5m</t>
  </si>
  <si>
    <t>改善贫困村基础设施条件，51户贫困户受益</t>
  </si>
  <si>
    <t>洄水镇团堡村沈家梁-茶稻村八组</t>
  </si>
  <si>
    <t>建设完善工程1.65km,宽度3.5m</t>
  </si>
  <si>
    <t>改善贫困村基础设施条件，31户贫困户受益</t>
  </si>
  <si>
    <t>洄水镇团堡村钱家河坝-吴家院子</t>
  </si>
  <si>
    <t>建设完善工程2.81km,宽度3.5m</t>
  </si>
  <si>
    <t>改善贫困村基础设施条件，19户贫困户受益</t>
  </si>
  <si>
    <t>界岭镇斑桃村通村公路完善工程</t>
  </si>
  <si>
    <t>界岭镇斑桃村村级主干线权洄路-安置点</t>
  </si>
  <si>
    <t>建设完善工程16.14km,宽度3.5m</t>
  </si>
  <si>
    <t>改善贫困村基础设施条件，234户贫困户受益</t>
  </si>
  <si>
    <t>界岭镇双泉村通村公路完善工程</t>
  </si>
  <si>
    <t>界岭镇双泉村胡家桥头--八角庙</t>
  </si>
  <si>
    <t>建设完善工程5.5km,宽度3.5m</t>
  </si>
  <si>
    <t>改善贫困村基础设施条件，223户贫困户受益</t>
  </si>
  <si>
    <t>双桥镇双河村通村公路完善工程</t>
  </si>
  <si>
    <t>双桥镇双河村龙洞湾-桃树坪</t>
  </si>
  <si>
    <t>建设完善工程1.3km,宽度3.5m</t>
  </si>
  <si>
    <t>改善贫困村基础设施条件，16户贫困户受益</t>
  </si>
  <si>
    <t>双桥镇苗河村通村公路完善工程</t>
  </si>
  <si>
    <t>双桥镇苗河村洞双路至汪家湾小学</t>
  </si>
  <si>
    <t>建设完善工程3.07km,宽度3.5m</t>
  </si>
  <si>
    <t>蒿坪镇森林村通村公路完善工程</t>
  </si>
  <si>
    <t>蒿坪镇森林村1、2、3组</t>
  </si>
  <si>
    <t>建设完善工程3km,宽度3.5m</t>
  </si>
  <si>
    <t>改善贫困村基础设施条件，36户贫困户受益</t>
  </si>
  <si>
    <t>高桥镇深磨村通村公路完善工程</t>
  </si>
  <si>
    <t>高桥镇深磨村村委会至西土门垭</t>
  </si>
  <si>
    <t>建设完善工程13.2km,宽度3.5m</t>
  </si>
  <si>
    <t>改善贫困村基础设施条件，247户贫困户受益</t>
  </si>
  <si>
    <t>红椿镇民利村通村公路完善工程</t>
  </si>
  <si>
    <t>红椿镇民利村阳坡至洪家沟</t>
  </si>
  <si>
    <t>建设完善工程1.96km,宽度3.5m</t>
  </si>
  <si>
    <t>改善贫困村基础设施条件，43户贫困户受益</t>
  </si>
  <si>
    <t>向阳镇院墙村通村公路完善工程</t>
  </si>
  <si>
    <r>
      <rPr>
        <sz val="9"/>
        <rFont val="仿宋_GB2312"/>
        <charset val="134"/>
      </rPr>
      <t>院墙、金盆、银定，金盆寨至</t>
    </r>
    <r>
      <rPr>
        <sz val="9"/>
        <rFont val="宋体"/>
        <charset val="134"/>
      </rPr>
      <t>㶆</t>
    </r>
    <r>
      <rPr>
        <sz val="9"/>
        <rFont val="仿宋_GB2312"/>
        <charset val="134"/>
      </rPr>
      <t>河口</t>
    </r>
  </si>
  <si>
    <t>建设完善工程20.83km,宽度3.5m</t>
  </si>
  <si>
    <t>改善贫困村基础设施条件，300户贫困户受益</t>
  </si>
  <si>
    <t>洄水镇小河村道路维修</t>
  </si>
  <si>
    <t>洄水镇小河村权洄路口至小河</t>
  </si>
  <si>
    <t>维修4处1公里，砌筑道路挡墙、恢复损毁路面</t>
  </si>
  <si>
    <t>改善贫困村设施条件,258户贫困户受益</t>
  </si>
  <si>
    <t>焕古镇黑龙村道路硬化</t>
  </si>
  <si>
    <t>红旗学校至老哇窝</t>
  </si>
  <si>
    <t>硬化道路6.51km,宽度4.5m,厚度18cm</t>
  </si>
  <si>
    <t>改善贫困村基础设施条件，193户贫困户受益</t>
  </si>
  <si>
    <t>高桥镇板厂村道路硬化</t>
  </si>
  <si>
    <t>6组（洪家河坝至谭家院子）</t>
  </si>
  <si>
    <t>硬化道路3km,宽度4m，厚度18cm</t>
  </si>
  <si>
    <t>改善村级道路设施条件，解决交通瓶颈，25户贫困户受益</t>
  </si>
  <si>
    <t>高桥镇权河村道路硬化</t>
  </si>
  <si>
    <t>5组小寨子-丛树扒</t>
  </si>
  <si>
    <t>硬化道路4.656km,宽度4m,厚度18cm</t>
  </si>
  <si>
    <t>改善村级道路设施条件，解决交通瓶颈，59户贫困户受益</t>
  </si>
  <si>
    <t>双桥镇取宝村道路硬化</t>
  </si>
  <si>
    <t>2.3组法沟-红坪</t>
  </si>
  <si>
    <t>硬化道路5.2km,宽度4m，厚度18cm</t>
  </si>
  <si>
    <t>改善村级道路设施条件，解决交通瓶颈，82户贫困户受益</t>
  </si>
  <si>
    <t>瓦庙镇堰塘村道路硬化</t>
  </si>
  <si>
    <t>观音寨至滑板石</t>
  </si>
  <si>
    <t>硬化道路2km,宽度4m，厚度18cm</t>
  </si>
  <si>
    <t>改善村级道路设施条件，解决交通瓶颈，14户贫困户受益</t>
  </si>
  <si>
    <t>红椿镇白兔村道路硬化</t>
  </si>
  <si>
    <t>颜家湾-安置点-红尚路</t>
  </si>
  <si>
    <t>硬化道路6km,宽度4m，厚度18cm</t>
  </si>
  <si>
    <t>改善村级道路设施条件，解决交通瓶颈，56户贫困户受益</t>
  </si>
  <si>
    <t>王易寿-安置点-垃圾场</t>
  </si>
  <si>
    <t>硬化道路5.8km,宽度4m，厚度18cm</t>
  </si>
  <si>
    <t>改善村级道路设施条件，解决交通瓶颈，70户贫困户受益</t>
  </si>
  <si>
    <t>界岭镇箭竹村道路硬化</t>
  </si>
  <si>
    <t>石板厂-魏家营老学校</t>
  </si>
  <si>
    <t>硬化道路4km,宽度4m，厚度18cm</t>
  </si>
  <si>
    <t>改善村级道路设施条件，解决交通瓶颈，39户贫困户受益</t>
  </si>
  <si>
    <t>红椿镇大青村道路硬化</t>
  </si>
  <si>
    <t>蛇梁安置点至向阳显中村</t>
  </si>
  <si>
    <t>硬化道路8km,宽度4m，厚度18cm</t>
  </si>
  <si>
    <t>蒿坪镇东关村硬化道路</t>
  </si>
  <si>
    <t>蒿坪镇东关村5、6、7、9、10组，蒿大路</t>
  </si>
  <si>
    <t>硬化道路2.8km,宽度4.5m,厚度18cm，宽度4.5米</t>
  </si>
  <si>
    <t>改善贫困村产业设施条件，84户贫困户受益</t>
  </si>
  <si>
    <t>高滩镇龙湾村道路硬化</t>
  </si>
  <si>
    <t>龙湾-张家梁</t>
  </si>
  <si>
    <t>硬化道路3.145km,宽度4m,厚度18cm</t>
  </si>
  <si>
    <t>高滩镇朝阳村道路硬化</t>
  </si>
  <si>
    <t>8、13、14组东头子至学地至朝阳寺</t>
  </si>
  <si>
    <t>硬化道路4.106km,宽度4m,厚度18cm</t>
  </si>
  <si>
    <t>改善村级道路设施条件，解决交通瓶颈，97户贫困户受益</t>
  </si>
  <si>
    <t>高滩镇牌楼村道路硬化</t>
  </si>
  <si>
    <t>5、6组青树梁至油房沟连通龙湾村</t>
  </si>
  <si>
    <t>硬化道路4.638km,宽度4m,厚度18cm</t>
  </si>
  <si>
    <t>改善村级道路设施条件，解决交通瓶颈，55户贫困户受益</t>
  </si>
  <si>
    <t>一组310省道至岭上</t>
  </si>
  <si>
    <t>硬化道路1.403km,宽度4m,厚度18cm</t>
  </si>
  <si>
    <t>改善村级道路设施条件，解决交通瓶颈，21户贫困户受益</t>
  </si>
  <si>
    <t>5组沙沟至浑水梁中间上梁接大青村公路（环村）</t>
  </si>
  <si>
    <t>硬化产业道路7.272km,宽度4m,厚度18cm</t>
  </si>
  <si>
    <t>改善村级产业道路设施条件，解决优势主导产业交通瓶颈，124户贫困户受益</t>
  </si>
  <si>
    <t>洄水镇庙沟村产业道路硬化</t>
  </si>
  <si>
    <t>3、4、5、6、7组
（蒋家湾-桐子树梁）</t>
  </si>
  <si>
    <t>硬化产业道路2.98km,宽度4m,厚度18cm</t>
  </si>
  <si>
    <t>改善村级产业道路设施条件，解决优势主导产业交通瓶颈，51户贫困户受益</t>
  </si>
  <si>
    <t>高滩镇百坝村道路硬化</t>
  </si>
  <si>
    <t>百坝村、白鹤村、文台村、高滩村</t>
  </si>
  <si>
    <t>硬化道路16.5km,宽度4.5m，厚度18cm</t>
  </si>
  <si>
    <t>改善贫困村基础设施条件，744户贫困户受益</t>
  </si>
  <si>
    <t>双安镇三元村产业道路硬化</t>
  </si>
  <si>
    <t>郑家大坪-郑家门前</t>
  </si>
  <si>
    <t>硬化道路1.6km,宽度4m,厚度18cm</t>
  </si>
  <si>
    <t>改善村级产业道路设施条件，解决优势主导产业交通瓶颈，205户贫困户受益</t>
  </si>
  <si>
    <t>高桥镇双龙村道路硬化</t>
  </si>
  <si>
    <t>5.6组金明亮-周家院子</t>
  </si>
  <si>
    <t>硬化道路0.991km,宽度4m,厚度18cm</t>
  </si>
  <si>
    <t>改善村级产业道路设施条件，解决优势主导产业交通瓶颈，39户贫困户受益</t>
  </si>
  <si>
    <t>高桥镇何家堡村道路硬化</t>
  </si>
  <si>
    <t>5组（杨家商店-新房子）</t>
  </si>
  <si>
    <t>硬化道路2.293km,宽度4m,厚度18cm</t>
  </si>
  <si>
    <t>改善村级产业道路设施条件，解决优势主导产业交通瓶颈，53户贫困户受益</t>
  </si>
  <si>
    <t>3组（学校-新房子）</t>
  </si>
  <si>
    <t>硬化道路3.1km,宽度4m,厚度18cm</t>
  </si>
  <si>
    <t>改善村级产业道路设施条件，解决优势主导产业交通瓶颈，45户贫困户受益</t>
  </si>
  <si>
    <t>高桥镇铁佛村道路硬化</t>
  </si>
  <si>
    <t>19、20组（青树子-青苔河坝）</t>
  </si>
  <si>
    <t>硬化道路2.01km,宽度4m,厚度18cm</t>
  </si>
  <si>
    <t>改善村级产业道路设施条件，解决优势主导产业交通瓶颈，27户贫困户受益</t>
  </si>
  <si>
    <t>21组（李明禄门口-姚家湾）</t>
  </si>
  <si>
    <t>硬化道路0.701km,宽度4m,厚度18cm</t>
  </si>
  <si>
    <t>双桥镇苗河村产业道路硬化</t>
  </si>
  <si>
    <t>5组铁炉沟-马家梁</t>
  </si>
  <si>
    <t>硬化道路1.8km,宽度4m,厚度18cm</t>
  </si>
  <si>
    <t>改善村级产业道路设施条件，解决优势主导产业交通瓶颈，106户贫困户受益</t>
  </si>
  <si>
    <t>双桥镇解放村道路硬化</t>
  </si>
  <si>
    <t>5组（老学校-左明玉门口）</t>
  </si>
  <si>
    <t>硬化道路2.025km,宽度4m,厚度18cm</t>
  </si>
  <si>
    <t>改善村级产业道路设施条件，解决优势主导产业交通瓶颈，16户贫困户受益</t>
  </si>
  <si>
    <t>6、8组公路</t>
  </si>
  <si>
    <t>硬化道路6.435km,宽度4m,厚度18cm</t>
  </si>
  <si>
    <t>改善村级产业道路设施条件，解决优势主导产业交通瓶颈，89户贫困户受益</t>
  </si>
  <si>
    <t>界岭镇麻园村产业道路硬化</t>
  </si>
  <si>
    <t>4组花场-曾显发</t>
  </si>
  <si>
    <t>硬化道路0.588km,宽度4.5m,厚度18cm</t>
  </si>
  <si>
    <t>改善村级产业道路设施条件，解决优势主导产业交通瓶颈，38户贫困产受益</t>
  </si>
  <si>
    <t>界岭镇双泉村产业道路硬化</t>
  </si>
  <si>
    <t>2组村委会-陈炜才老家</t>
  </si>
  <si>
    <t>硬化道路1.441km,宽度4m,厚度18cm</t>
  </si>
  <si>
    <t>改善村级产业道路设施条件，解决优势主导产业交通瓶颈，37户贫困户受益</t>
  </si>
  <si>
    <t>界岭镇斑桃村道路硬化</t>
  </si>
  <si>
    <t>6组张家院子-麻园伍家大湾</t>
  </si>
  <si>
    <t>硬化道路1.3km,宽度4m,厚度18cm</t>
  </si>
  <si>
    <t>改善村级产业道路设施条件，解决优势主导产业交通瓶颈，42户贫困户受益</t>
  </si>
  <si>
    <t>东木镇军农村道路硬化</t>
  </si>
  <si>
    <t>铜锣观沟至油房村</t>
  </si>
  <si>
    <t>硬化道路5.65km,宽度4m,厚度18cm</t>
  </si>
  <si>
    <t>改善村级产业道路设施条件，解决优势主导产业交通瓶颈，391户贫困户受益</t>
  </si>
  <si>
    <t>焕古镇苗溪村产业道路硬化</t>
  </si>
  <si>
    <t>龙王潭至石梯子沟</t>
  </si>
  <si>
    <t>硬化道路3.315km,宽度4m,厚度18cm</t>
  </si>
  <si>
    <t>改善村级产业道路设施条件，解决优势主导产业交通瓶颈，97户贫困户受益</t>
  </si>
  <si>
    <t>高滩镇万兴村产业道路硬化</t>
  </si>
  <si>
    <t>村委会至鹞子岩</t>
  </si>
  <si>
    <t>硬化业道路3.307km,宽度4m,厚度18cm</t>
  </si>
  <si>
    <t>改善村级产业道路设施条件，解决优势主导产业交通瓶颈，111户贫困产受益</t>
  </si>
  <si>
    <t>高滩镇万兴村道路硬化</t>
  </si>
  <si>
    <t>堰塘坪至第一安置点-村委会</t>
  </si>
  <si>
    <t>硬化道路3.11km,宽度4m,厚度18cm</t>
  </si>
  <si>
    <t>改善村级产业道路设施条件，解决优势主导产业交通瓶颈，191户贫困户受益</t>
  </si>
  <si>
    <t>蒿坪镇全兴村产业道路硬化</t>
  </si>
  <si>
    <t>3组，桥头至洪家院子</t>
  </si>
  <si>
    <t>硬化道路1.82km,宽度4m,厚度18cm</t>
  </si>
  <si>
    <t>蒿坪镇全兴村道路硬化</t>
  </si>
  <si>
    <t>1组，炭洞子湾至茶厂</t>
  </si>
  <si>
    <t>硬化道路2.1km,宽度4m,厚度18cm</t>
  </si>
  <si>
    <t>改善村级产业道路设施条件，解决优势主导产业交通瓶颈，31户贫困户受益</t>
  </si>
  <si>
    <t>3组，养猪场</t>
  </si>
  <si>
    <t>硬化道路0.473km,宽度4m,厚度18cm</t>
  </si>
  <si>
    <t>改善村级产业道路设施条件，解决优势主导产业交通瓶颈，18户贫困户受益</t>
  </si>
  <si>
    <t>毛坝镇干沙村道路硬化</t>
  </si>
  <si>
    <t>电站河坝-万源市庙子乡</t>
  </si>
  <si>
    <t>硬化道路2.2km,宽度4m,厚度18cm</t>
  </si>
  <si>
    <t>改善村级产业道路设施条件，解决优势主导产业交通瓶颈，25户贫困户受益</t>
  </si>
  <si>
    <t>双安镇闹河村道路硬化</t>
  </si>
  <si>
    <t>松树梁至八庙湾</t>
  </si>
  <si>
    <t>硬化道路1.6km,宽度4m，厚度18cm</t>
  </si>
  <si>
    <t>改善村级产业道路设施条件，解决优势主导产业交通瓶颈，297户贫困户受益</t>
  </si>
  <si>
    <t>焕古镇苗溪村道路硬化</t>
  </si>
  <si>
    <t>胡家院子至庙梁上</t>
  </si>
  <si>
    <t>焕古镇松河村道路硬化</t>
  </si>
  <si>
    <t>松河口至仓房梁</t>
  </si>
  <si>
    <t>硬化道路6.502km,宽度4m,厚度18cm</t>
  </si>
  <si>
    <t>改善村级道路设施条件，解决交通瓶颈，194户贫困户受益</t>
  </si>
  <si>
    <t>界岭镇双明村硬化道路</t>
  </si>
  <si>
    <t>胡家桥头-夏家坪</t>
  </si>
  <si>
    <t>硬化道路7.18km,宽度4.5m,厚度18cm，宽度4.5米</t>
  </si>
  <si>
    <t>改善贫困村产业设施条件，358户贫困户受益</t>
  </si>
  <si>
    <t>界岭镇松树村硬化道路</t>
  </si>
  <si>
    <t>村主干线-安置点</t>
  </si>
  <si>
    <t>硬化道路0.4km,宽度4m,厚度18cm</t>
  </si>
  <si>
    <t>洞河镇联丰村硬化道路</t>
  </si>
  <si>
    <t>鲁家湾至杨家沟</t>
  </si>
  <si>
    <t>硬化道路12.6km,宽度4.5m,厚度18cm，宽度4.5米</t>
  </si>
  <si>
    <t>改善贫困村基础设施条件，115户贫困户受益</t>
  </si>
  <si>
    <t>双安镇廖家河村硬化道路</t>
  </si>
  <si>
    <t>五郎坪至廖家河</t>
  </si>
  <si>
    <t>硬化道路7km,宽度4.5m,厚度18cm，宽度4.5米</t>
  </si>
  <si>
    <t>改善贫困村基础设施条件，201户贫困户受益</t>
  </si>
  <si>
    <t>蒿坪镇双胜村、森林村、全兴村、兴隆村、双安镇沔浴河村道路建设</t>
  </si>
  <si>
    <t>北沟口至全兴             全兴至沔浴河口</t>
  </si>
  <si>
    <t>建设北沟口至沔浴河口道路16.74公里</t>
  </si>
  <si>
    <t>改善村级产业道路设施条件，解决优势主导产业交通瓶颈,642户贫困户受益。</t>
  </si>
  <si>
    <t>双桥镇苗河村油返砂修复</t>
  </si>
  <si>
    <t>双桥镇苗河村周家坝至火石学校</t>
  </si>
  <si>
    <t>油返砂修复7.6km,宽度3.5m</t>
  </si>
  <si>
    <t>改善贫困村基础设施条件,116户贫困户受益</t>
  </si>
  <si>
    <t>高滩镇朝阳村油返砂修复</t>
  </si>
  <si>
    <t>高滩镇朝阳村广城至朝阳寺</t>
  </si>
  <si>
    <t>油返砂修复4.57公里,宽度3.5m</t>
  </si>
  <si>
    <t>改善贫困村基础设施条件,394户贫困户受益</t>
  </si>
  <si>
    <t>高滩镇天桥村桥梁建设</t>
  </si>
  <si>
    <t>高滩镇天桥村2组孙家厂房</t>
  </si>
  <si>
    <t>建设1-15米工字钢人行便民桥1座</t>
  </si>
  <si>
    <t>改善贫困村基础设施条件,58户贫困户受益</t>
  </si>
  <si>
    <t>高滩镇万兴村桥梁建设</t>
  </si>
  <si>
    <t>高滩镇万兴村1组村委会-安置点</t>
  </si>
  <si>
    <t>建设1-8米现浇实心板公路桥1座</t>
  </si>
  <si>
    <t>改善贫困村基础设施条件,219户贫困户受益</t>
  </si>
  <si>
    <t>毛坝镇干沙村桥梁建设</t>
  </si>
  <si>
    <t>毛坝镇干沙村3组爱家河坝</t>
  </si>
  <si>
    <t>建设1-8米工字钢人行便民桥1座</t>
  </si>
  <si>
    <t>改善贫困村基础设施条件,10户贫困户受益</t>
  </si>
  <si>
    <t>毛坝镇干沙村4组干砂河坝</t>
  </si>
  <si>
    <t>建设1-9米工字钢人行便民桥1座</t>
  </si>
  <si>
    <t>改善贫困村基础设施条件，12户贫困户受益</t>
  </si>
  <si>
    <t>毛坝镇干沙村2组聂家河坝</t>
  </si>
  <si>
    <t>建设1-7.6米工字钢人行便民桥1座</t>
  </si>
  <si>
    <t>改善贫困村基础设施条件，15户贫困户受益</t>
  </si>
  <si>
    <t>毛坝镇岔河村桥梁建设</t>
  </si>
  <si>
    <t>3组院子河坝、锅儿滩河坝</t>
  </si>
  <si>
    <t>建设工字钢人行便民桥3座</t>
  </si>
  <si>
    <t>改善贫困村基础设施条件,11户贫困户受益</t>
  </si>
  <si>
    <t>麻柳镇水磨村桥梁建设</t>
  </si>
  <si>
    <t>麻柳镇水磨村4组上河坝</t>
  </si>
  <si>
    <t>建设1-16米现浇空心板公路桥1座</t>
  </si>
  <si>
    <t>改善贫困村基础设施条件,29户贫困户受益</t>
  </si>
  <si>
    <t>瓦庙镇堰塘村桥梁建设</t>
  </si>
  <si>
    <t>瓦庙镇堰塘村九组复</t>
  </si>
  <si>
    <t>维修2-12米公路桥1座</t>
  </si>
  <si>
    <t>改善贫困村基础设施条件,86户贫困户受益</t>
  </si>
  <si>
    <t>瓦庙镇堰塘村3组金家湾</t>
  </si>
  <si>
    <t>维修3-12米公路桥1座</t>
  </si>
  <si>
    <t>改善贫困村基础设施条件,93户贫困户受益</t>
  </si>
  <si>
    <t>瓦庙镇堰塘村2组贺家河坝</t>
  </si>
  <si>
    <t>建设1-26.2米人行吊桥1座</t>
  </si>
  <si>
    <t>改善贫困村基础设施条件,52户贫困户受益</t>
  </si>
  <si>
    <t>东木镇军农村桥梁建设</t>
  </si>
  <si>
    <t>东木镇军农村5组岩圈</t>
  </si>
  <si>
    <t>建设工字钢人行便民桥1座</t>
  </si>
  <si>
    <t>改善贫困村基础设施条件,47户贫困户受益</t>
  </si>
  <si>
    <t>高桥镇深磨村桥梁建设</t>
  </si>
  <si>
    <t>高桥镇深磨村2组龚家河坝</t>
  </si>
  <si>
    <t>建设1-10米现浇实心板公路桥1座</t>
  </si>
  <si>
    <t>改善贫困村基础设施条件,53户贫困户受益</t>
  </si>
  <si>
    <t>高桥镇深磨村1组张家河坝</t>
  </si>
  <si>
    <t>改善贫困村基础设施条件,64户贫困户受益</t>
  </si>
  <si>
    <t>高桥镇深磨村4组碳洞湾</t>
  </si>
  <si>
    <t>建设1-3.0米公路桥1座</t>
  </si>
  <si>
    <t>改善贫困村基础设施条件,40户贫困户受益</t>
  </si>
  <si>
    <t>高桥镇板厂村桥梁建设</t>
  </si>
  <si>
    <t>高桥镇板厂村4组漆树梁</t>
  </si>
  <si>
    <t>建设2-13米现浇空心板公路桥1座</t>
  </si>
  <si>
    <t>改善贫困村基础设施条件,46户贫困户受益</t>
  </si>
  <si>
    <t>高桥镇板厂村5组上磨子沟、下磨子沟</t>
  </si>
  <si>
    <t>建设1-4.0米公路桥2座</t>
  </si>
  <si>
    <t>界岭镇新坪垭村桥梁建设</t>
  </si>
  <si>
    <t>界岭镇新坪垭村3组黄家河坝</t>
  </si>
  <si>
    <t>建设1-8米公路桥1座</t>
  </si>
  <si>
    <t>改善贫困村基础设施条件,45户贫困户受益</t>
  </si>
  <si>
    <t>界岭镇箭竹村桥梁建设</t>
  </si>
  <si>
    <t>界岭镇箭竹村1组箭竹河口</t>
  </si>
  <si>
    <t>改善贫困村基础设施条件,26户贫困户受益</t>
  </si>
  <si>
    <t>界岭镇箭竹村2组电站王岩崖</t>
  </si>
  <si>
    <t>建设1-10米工字钢人行便民桥1座</t>
  </si>
  <si>
    <t>改善贫困村基础设施条件,42户贫困户受益</t>
  </si>
  <si>
    <t>界岭镇箭竹村5组黄家院子</t>
  </si>
  <si>
    <t>建设1-12米工字钢人行便民桥1座</t>
  </si>
  <si>
    <t>改善贫困村基础设施条件，40户贫困户受益</t>
  </si>
  <si>
    <t>东木镇月桂村桥梁建设</t>
  </si>
  <si>
    <t>东木镇月桂村四组</t>
  </si>
  <si>
    <t>建设2-16米预应力空心板公路桥1座</t>
  </si>
  <si>
    <t>改善贫困村基础设施条件,48户贫困户受益</t>
  </si>
  <si>
    <t>东木镇月桂村六组</t>
  </si>
  <si>
    <t>维修1-6米公路桥1座</t>
  </si>
  <si>
    <t>焕古镇春堰村桥梁建设</t>
  </si>
  <si>
    <t>焕古镇春堰村陈家坝</t>
  </si>
  <si>
    <t>建设2-10米现浇实心板公路桥1座</t>
  </si>
  <si>
    <t>改善贫困村基础设施条件,82户贫困户受益</t>
  </si>
  <si>
    <t>焕古镇东河村桥梁建设</t>
  </si>
  <si>
    <t>焕古镇东河村大地至安置点环形路</t>
  </si>
  <si>
    <t>建设1-13米现浇空心板公路桥1座</t>
  </si>
  <si>
    <t>改善贫困村基础设施条件,67户贫困户受益</t>
  </si>
  <si>
    <t>东木镇木王村桥梁建设</t>
  </si>
  <si>
    <t>东木镇木王村6组（孙家坪）、4组（酒厂背后）、2组（石滚坝）。</t>
  </si>
  <si>
    <t>建设人行便民桥3座</t>
  </si>
  <si>
    <t>改善贫困村基础设施条件,91户贫困户受益</t>
  </si>
  <si>
    <t>高桥镇双龙村桥梁建设</t>
  </si>
  <si>
    <t>高桥镇双龙村陈家院子-七里堰</t>
  </si>
  <si>
    <t>建设2-9米工字钢人行便民桥1座</t>
  </si>
  <si>
    <t>改善贫困村基础设施条件,32户贫困户受益</t>
  </si>
  <si>
    <t>界岭镇斑桃村桥梁建设</t>
  </si>
  <si>
    <t>界岭镇斑桃村6组，吕家沟</t>
  </si>
  <si>
    <t>建设1-4.0米公路桥1座</t>
  </si>
  <si>
    <t>改善贫困村基础设施条件,39户贫困户受益</t>
  </si>
  <si>
    <t>双桥镇中良村桥梁建设</t>
  </si>
  <si>
    <t>双桥镇中良村1组，陈胜发河坝</t>
  </si>
  <si>
    <t>建设1-6米现浇实心板公路桥1座</t>
  </si>
  <si>
    <t>改善贫困村基础设施条件,35户贫困户受益</t>
  </si>
  <si>
    <t>双桥镇中良村7组，后沟</t>
  </si>
  <si>
    <t>改善贫困村基础设施条件,20户贫困户受益</t>
  </si>
  <si>
    <t>瓦庙镇老庄村桥梁建设</t>
  </si>
  <si>
    <t>瓦庙镇老庄村曾家湾</t>
  </si>
  <si>
    <t>建设-4.0米钢筋混凝土拱涵公路桥1座</t>
  </si>
  <si>
    <t>改善贫困村基础设施条件,88户贫困户受益</t>
  </si>
  <si>
    <t>瓦庙镇新房村桥梁建设</t>
  </si>
  <si>
    <t>瓦庙镇新房村小沟口</t>
  </si>
  <si>
    <t>改善贫困村基础设施条件,122户贫困户受益</t>
  </si>
  <si>
    <t>瓦庙镇新房村2组</t>
  </si>
  <si>
    <t>改善贫困村基础设施条件,28户贫困户受益</t>
  </si>
  <si>
    <t>高滩镇红庙村桥梁建设</t>
  </si>
  <si>
    <t>高滩镇红庙村五组夏家坪</t>
  </si>
  <si>
    <t>改善贫困村基础设施条件,8户贫困户受益</t>
  </si>
  <si>
    <t>东木镇燎原村桥梁建设</t>
  </si>
  <si>
    <t>东木镇燎原村6、7组、4组、8组、9组</t>
  </si>
  <si>
    <t>建设人行便民桥5座</t>
  </si>
  <si>
    <t>改善贫困村基础设施条件,228户贫困户受益</t>
  </si>
  <si>
    <t>瓦庙镇堰塘村2组下油坊</t>
  </si>
  <si>
    <t>建设3-16米预应力空心板公路桥1座</t>
  </si>
  <si>
    <t>改善贫困村基础设施条件，90户贫困户受益</t>
  </si>
  <si>
    <t>高滩镇岩峰村桥梁建设</t>
  </si>
  <si>
    <t>高滩镇岩峰村4组龙潭坝</t>
  </si>
  <si>
    <t>改善贫困村基础设施条件,57户贫困户受益</t>
  </si>
  <si>
    <t>毛坝镇核桃坪村桥梁建设</t>
  </si>
  <si>
    <t>毛坝镇核桃坪4组王家河坝</t>
  </si>
  <si>
    <t>建设1-4.0米工字钢人行便民桥1座</t>
  </si>
  <si>
    <t>改善贫困村基础设施条件,23户贫困户受益</t>
  </si>
  <si>
    <t>城关镇全安村桥梁建设</t>
  </si>
  <si>
    <t>城关镇全安村3组朱家河坝</t>
  </si>
  <si>
    <t>建设1-10米公路桥1座</t>
  </si>
  <si>
    <t>改善贫困村基础设施条件,80户贫困户受益</t>
  </si>
  <si>
    <t>城关镇富家村道路硬化</t>
  </si>
  <si>
    <t>滴水岩-黑龙、龙王沟桥-卡子梁</t>
  </si>
  <si>
    <t>硬化道路7.3km,宽度4.5m,厚度18cm</t>
  </si>
  <si>
    <t>改善村级道路设施条件，解决优势主导产业交通瓶颈，67户贫困户受益</t>
  </si>
  <si>
    <t>龙湾学校-丁家坑</t>
  </si>
  <si>
    <t>硬化产业道路1.985km,宽度4m,厚度18cm</t>
  </si>
  <si>
    <t>改善村级产业道路设施条件，解决优势主导产业交通瓶颈，30户贫困户受益</t>
  </si>
  <si>
    <t>毛坝镇核桃坪村产业道路硬化</t>
  </si>
  <si>
    <t>三四组公路</t>
  </si>
  <si>
    <t>硬化产业道路2km,宽度4m,厚度18cm</t>
  </si>
  <si>
    <t>改善村级产业道路设施条件，解决优势主导产业交通瓶颈，41户贫困户受益</t>
  </si>
  <si>
    <t>毛坝镇双新村产业道路硬化</t>
  </si>
  <si>
    <t>庙儿梁至杉树坪、阳坡至龚家砍下</t>
  </si>
  <si>
    <t>硬化产业道路1.724km,宽度4m,厚度18cm</t>
  </si>
  <si>
    <t>改善村级产业道路设施条件，解决优势主导产业交通瓶颈，28户贫困户受益</t>
  </si>
  <si>
    <t>瓦庙镇新华村产业道路硬化</t>
  </si>
  <si>
    <t>梧桐沟至盘道梁上</t>
  </si>
  <si>
    <t>硬化产业道路2.4km,宽度4m,厚度18cm</t>
  </si>
  <si>
    <t>瓦庙镇新民村产业道路硬化</t>
  </si>
  <si>
    <t>木竹平至二王坝</t>
  </si>
  <si>
    <t>硬化产业道路0.89km,宽度4m,厚度18cm</t>
  </si>
  <si>
    <t>枷当湾至新房子</t>
  </si>
  <si>
    <t>硬化产业道路1.306km,宽度4m,厚度18cm</t>
  </si>
  <si>
    <t>改善村级产业道路设施条件，解决优势主导产业交通瓶颈，68户贫困户受益</t>
  </si>
  <si>
    <t>枷当湾至山坪</t>
  </si>
  <si>
    <t>硬化产业道路1.707km,宽度4m,厚度18cm</t>
  </si>
  <si>
    <t>改善村级产业道路设施条件，解决优势主导产业交通瓶颈，17户贫困户受益</t>
  </si>
  <si>
    <t>冯家河坝至潘家河坝</t>
  </si>
  <si>
    <t>硬化产业道路2.344km,宽度4m,厚度18cm</t>
  </si>
  <si>
    <t>瓦庙镇新光村产业道路硬化</t>
  </si>
  <si>
    <t>王明沟-洞口</t>
  </si>
  <si>
    <t>硬化产业道路4.078km,宽度4m,厚度18cm</t>
  </si>
  <si>
    <t>改善村级产业道路设施条件，解决优势主导产业交通瓶颈，148户贫困户受益</t>
  </si>
  <si>
    <t>瓦庙镇庙坝村产业道路硬化</t>
  </si>
  <si>
    <t>沙坝至许家老房子</t>
  </si>
  <si>
    <t>硬化产业道路2.742km,宽度4m,厚度18cm</t>
  </si>
  <si>
    <t>改善村级产业道路设施条件，解决优势主导产业交通瓶颈，46户贫困户受益</t>
  </si>
  <si>
    <t>汉王镇汉城村产业道路硬化</t>
  </si>
  <si>
    <t>农业园区</t>
  </si>
  <si>
    <t>硬化产业道路0.264km,宽度4.5m,厚度18cm</t>
  </si>
  <si>
    <t>改善村级产业道路设施条件，解决优势主导产业交通瓶颈，10户贫困户受益</t>
  </si>
  <si>
    <t>艾家沟至炉垭</t>
  </si>
  <si>
    <t>硬化产业道路2.082km,宽度4m,厚度18cm</t>
  </si>
  <si>
    <t>改善村级产业道路设施条件，解决优势主导产业交通瓶颈，24户贫困户受益</t>
  </si>
  <si>
    <t>蒿坪镇东关村产业道路硬化</t>
  </si>
  <si>
    <t>13组，桑家坝至蓑衣洞</t>
  </si>
  <si>
    <t>硬化产业道路1.52km,宽度4m,厚度18cm</t>
  </si>
  <si>
    <t>11组，周家坝至水木沟口</t>
  </si>
  <si>
    <t>硬化产业道路1.84km,宽度4m,厚度18cm</t>
  </si>
  <si>
    <t>改善村级产业道路设施条件，解决优势主导产业交通瓶颈，55户贫困户受益</t>
  </si>
  <si>
    <t>茨沟梁至武家院子</t>
  </si>
  <si>
    <t>硬化产业道路0.403km,宽度4m,厚度18cm</t>
  </si>
  <si>
    <t>改善村级产业道路设施条件，解决优势主导产业交通瓶颈，13户贫困户受益</t>
  </si>
  <si>
    <t>双安镇林本河村产业道路硬化</t>
  </si>
  <si>
    <t>老庄沟至梁上</t>
  </si>
  <si>
    <t>硬化产业道路1.473km,宽度4m,厚度18cm</t>
  </si>
  <si>
    <t>改善村级产业道路设施条件，解决优势主导产业交通瓶颈，230户贫困户受益</t>
  </si>
  <si>
    <t>双安镇闹热村产业道路硬化</t>
  </si>
  <si>
    <t>村委会至安康牛蹄林本村</t>
  </si>
  <si>
    <t>硬化产业道路1.28km,宽度4m,厚度18cm</t>
  </si>
  <si>
    <t>改善村级产业道路设施条件，解决优势主导产业交通瓶颈，233户受益</t>
  </si>
  <si>
    <t>岔路口至大坪</t>
  </si>
  <si>
    <t>硬化产业道路1.015km,宽度4m,厚度18cm</t>
  </si>
  <si>
    <t>桥头至油茶园区</t>
  </si>
  <si>
    <t>硬化产业道路3.818km,宽度4m,厚度18cm</t>
  </si>
  <si>
    <t>草川至三元村</t>
  </si>
  <si>
    <t>硬化产业道路1.511km,宽度4m,厚度18cm</t>
  </si>
  <si>
    <t>三元学校至伍家梁</t>
  </si>
  <si>
    <t>硬化产业道路1.405km,宽度4m,厚度18cm</t>
  </si>
  <si>
    <t>“541”国道连接村级路</t>
  </si>
  <si>
    <t>硬化产业道路3km,宽度4m,厚度18cm</t>
  </si>
  <si>
    <t>双安镇沔浴河村产业道路硬化</t>
  </si>
  <si>
    <t>吊桥头白马村道路至沔浴河口</t>
  </si>
  <si>
    <t>硬化产业道路0.445km,宽度4.5m,厚度18cm</t>
  </si>
  <si>
    <t>改善村级产业道路设施条件，解决优势主导产业交通瓶颈，215户贫困户受益</t>
  </si>
  <si>
    <t>向阳镇鸡鸣村产业道路硬化</t>
  </si>
  <si>
    <t>鸡鸣学校至钟
家梁道路</t>
  </si>
  <si>
    <t>硬化产业道路0.325km,宽度4m,厚度18cm</t>
  </si>
  <si>
    <t>聂家沟至后湾</t>
  </si>
  <si>
    <t>硬化产业道路1.374km,宽度4m,厚度18cm</t>
  </si>
  <si>
    <t>改善村级产业道路设施条件，解决优势主导产业交通瓶颈，71户贫困户受益</t>
  </si>
  <si>
    <t>向阳镇钟林村产业道路硬化</t>
  </si>
  <si>
    <t>来家沟-李家院子</t>
  </si>
  <si>
    <t>硬化产业道路0.928km,宽度4m,厚度18cm</t>
  </si>
  <si>
    <t>夏家湾-杨家沟-裴家院子</t>
  </si>
  <si>
    <t>硬化产业道路1.96km,宽度4m,厚度18cm</t>
  </si>
  <si>
    <t>焕古镇春堰村产业道路硬化</t>
  </si>
  <si>
    <t>陈家梁至堰塘坪</t>
  </si>
  <si>
    <t>硬化产业道路1.71km,宽度4m,厚度18cm</t>
  </si>
  <si>
    <t>改善村级产业道路设施条件，解决优势主导产业交通瓶颈，133户贫困户受益</t>
  </si>
  <si>
    <t>焕古镇东河村产业道路硬化</t>
  </si>
  <si>
    <t>蔡家院子至宋家梁</t>
  </si>
  <si>
    <t>硬化产业道路1km,宽度4m,厚度18cm</t>
  </si>
  <si>
    <t>焕古镇东红村产业道路硬化</t>
  </si>
  <si>
    <t>张家沟至朱家沟（8、10组道路）</t>
  </si>
  <si>
    <t>硬化产业道路3.018km,宽度4m,厚度18cm</t>
  </si>
  <si>
    <t>杨家湾至大连</t>
  </si>
  <si>
    <t>硬化产业道路2.5km,宽度4m,厚度18cm</t>
  </si>
  <si>
    <t>改善村级产业道路设施条件，解决优势主导产业交通瓶颈，209户贫困户受益</t>
  </si>
  <si>
    <t>红椿镇侯家坪村产业道路硬化</t>
  </si>
  <si>
    <t xml:space="preserve">杨家院子至余曰海院坝
</t>
  </si>
  <si>
    <t>硬化产业道路1.493km,宽度4m,厚度18cm</t>
  </si>
  <si>
    <t>改善村级产业道路设施条件，解决优势主导产业交通瓶颈，20户贫困户受益</t>
  </si>
  <si>
    <t>红椿镇尚坝村产业道路硬化</t>
  </si>
  <si>
    <t>白杨坪-邓家店子</t>
  </si>
  <si>
    <t>硬化产业道路1.26km,宽度4m,厚度18cm</t>
  </si>
  <si>
    <t>改善村级产业道路设施条件，解决优势主导产业交通瓶颈，21户贫困户受益</t>
  </si>
  <si>
    <t>高桥镇铁佛村产业道路硬化</t>
  </si>
  <si>
    <t>1组（枫树梁-金家湾）</t>
  </si>
  <si>
    <t>硬化产业道路1.42km,宽度4m,厚度18cm</t>
  </si>
  <si>
    <t>13、14、15组（夏家湾-雷家寨）</t>
  </si>
  <si>
    <t>硬化产业道路2.902km,宽度4m,厚度18cm</t>
  </si>
  <si>
    <t>改善村级产业道路设施条件，解决优势主导产业交通瓶颈，69户贫困户受益</t>
  </si>
  <si>
    <t>双桥镇中良村产业道路硬化</t>
  </si>
  <si>
    <t>1组陈胜玉-滚子坪</t>
  </si>
  <si>
    <t>硬化产业道路1.1km,宽度4m,厚度18cm</t>
  </si>
  <si>
    <t>改善村级产业道路设施条件，解决优势主导产业交通瓶颈，15户贫困产受益</t>
  </si>
  <si>
    <t>2组养猪场-邱平地</t>
  </si>
  <si>
    <t>硬化产业道路0.51km,宽度4m,厚度18cm</t>
  </si>
  <si>
    <t>界岭镇斑桃村产业道路硬化</t>
  </si>
  <si>
    <t>5组单家庄-6组吕家湾</t>
  </si>
  <si>
    <t>硬化产业道路0.9km,宽度4m,厚度18cm</t>
  </si>
  <si>
    <t>改善村级产业道路设施条件，解决优势主导产业交通瓶颈，120户贫困户受益</t>
  </si>
  <si>
    <t>6组朱家对门-园区</t>
  </si>
  <si>
    <t>硬化产业道路1.5km,宽度4m,厚度18cm</t>
  </si>
  <si>
    <t>东木镇军农村产业道路硬化</t>
  </si>
  <si>
    <t>八角庙至板凳垭</t>
  </si>
  <si>
    <t>硬化产业道路3.5km,宽度4m,厚度18cm</t>
  </si>
  <si>
    <t>改善村级产业道路设施条件，解决优势主导产业交通瓶颈，49户贫困户受益</t>
  </si>
  <si>
    <t>河坝至老庄沟（2.3.6组）</t>
  </si>
  <si>
    <t>硬化产业道路3.375km,宽度4m,厚度18cm</t>
  </si>
  <si>
    <t>改善村级产业道路设施条件，解决优势主导产业交通瓶颈，66户贫困户受益</t>
  </si>
  <si>
    <t>洄水镇连桥村产业道路硬化</t>
  </si>
  <si>
    <t>13组平阳-马道梁</t>
  </si>
  <si>
    <t>硬化产业道路1.527km,宽度4m,厚度18cm</t>
  </si>
  <si>
    <t>1组（左祖庙-覃家院子）</t>
  </si>
  <si>
    <t>硬化产业道路0.582km,宽度4m,厚度18cm</t>
  </si>
  <si>
    <t>改善村级产业道路设施条件，解决优势主导产业交通瓶颈,14户贫困户受益。</t>
  </si>
  <si>
    <t>城关镇全安村产业道路硬化</t>
  </si>
  <si>
    <t>庙梁上-魏家垭口</t>
  </si>
  <si>
    <t>硬化产业道路2.56km,宽度4m,厚度18cm</t>
  </si>
  <si>
    <t>改善村级产业道路设施条件，解决优势主导产业交通瓶颈,68户贫困户受益。</t>
  </si>
  <si>
    <t>城关镇西门河村产业道路硬化</t>
  </si>
  <si>
    <t>四组（四组至邱家坪）</t>
  </si>
  <si>
    <t>硬化产业道路2.7km,宽度4m,厚度18cm</t>
  </si>
  <si>
    <t>改善村级产业道路设施条件，解决优势主导产业交通瓶颈,28户贫困户受益。</t>
  </si>
  <si>
    <t>东木镇麦坪村产业道路硬化</t>
  </si>
  <si>
    <t>田坝-蒋家坡</t>
  </si>
  <si>
    <t>硬化产业道路3.124km,宽度4m,厚度18cm</t>
  </si>
  <si>
    <t>改善村级产业道路设施条件，解决优势主导产业交通瓶颈,204户贫困户受益。</t>
  </si>
  <si>
    <t>东木镇三官堂村产业道路硬化</t>
  </si>
  <si>
    <t>三堂-刘家河</t>
  </si>
  <si>
    <t>硬化产业道路2.987km,宽度4m,厚度18cm</t>
  </si>
  <si>
    <t>改善村级产业道路设施条件，解决优势主导产业交通瓶颈,345户贫困户受益。</t>
  </si>
  <si>
    <t>北沟口至赵家湾</t>
  </si>
  <si>
    <t>硬化产业道路1.448km,宽度4m,厚度18cm</t>
  </si>
  <si>
    <t>麻柳镇书堰村产业道路硬化</t>
  </si>
  <si>
    <t>白果坪至田家碥</t>
  </si>
  <si>
    <t>硬化产业道路2.546km,宽度4m,厚度18cm</t>
  </si>
  <si>
    <t>改善村级产业道路设施条件，解决优势主导产业交通瓶颈,38户贫困户受益。</t>
  </si>
  <si>
    <t>向阳镇院墙村产业道路硬化</t>
  </si>
  <si>
    <t>村委会至龚家院子</t>
  </si>
  <si>
    <t>改善村级产业道路设施条件，解决优势主导产业交通瓶颈,167户贫困户受益。</t>
  </si>
  <si>
    <t>九组至红椿镇纪家沟村</t>
  </si>
  <si>
    <t>改善村级产业道路设施条件，解决优势主导产业交通瓶颈,52户贫困户受益。</t>
  </si>
  <si>
    <t>向阳镇悬鼓村产业道路硬化</t>
  </si>
  <si>
    <t>渔紫路口至沙槽</t>
  </si>
  <si>
    <t>硬化产业道路3.2km,宽度4m,厚度18cm</t>
  </si>
  <si>
    <t>改善村级产业道路设施条件，解决优势主导产业交通瓶颈,26户贫困户受益。</t>
  </si>
  <si>
    <t>双桥镇解放村产业道路硬化</t>
  </si>
  <si>
    <t>廖家傍边至闽家湾</t>
  </si>
  <si>
    <t>硬化产业道路3.55km,宽度4m,厚度18cm</t>
  </si>
  <si>
    <t>改善村级产业道路设施条件，解决优势主导产业交通瓶颈,36户贫困户受益。</t>
  </si>
  <si>
    <t>潘家河坝至瓦厂梁</t>
  </si>
  <si>
    <t>汉王镇农安村产业道路硬化</t>
  </si>
  <si>
    <t>梁家桩子至张贤德房后</t>
  </si>
  <si>
    <t>硬化产业道路4.2km,宽度4m,厚度18cm</t>
  </si>
  <si>
    <t>改善村级产业道路设施条件，解决优势主导产业交通瓶颈,146户贫困户受益。</t>
  </si>
  <si>
    <t>何家湾至生态茶园</t>
  </si>
  <si>
    <t>硬化产业道路3.1km,宽度4m,厚度18cm</t>
  </si>
  <si>
    <t>改善村级产业道路设施条件，解决优势主导产业交通瓶颈,171户贫困户受益。</t>
  </si>
  <si>
    <t>向阳镇天生桥村产业道路硬化</t>
  </si>
  <si>
    <t>杨家沟至唐厚安</t>
  </si>
  <si>
    <t>硬化产业道路1.317km,宽度4m,厚度18cm</t>
  </si>
  <si>
    <t>改善村级产业道路设施条件，解决优势主导产业交通瓶颈,44户贫困户受益。</t>
  </si>
  <si>
    <t>石料厂至聂家梁</t>
  </si>
  <si>
    <t>硬化产业道路1.745km,宽度4m,厚度18cm</t>
  </si>
  <si>
    <t>焕古镇刘家河村产业道路硬化</t>
  </si>
  <si>
    <t>普子垭-代家梁3.3km</t>
  </si>
  <si>
    <t>硬化产业道路3.29km,宽度4m,厚度18cm</t>
  </si>
  <si>
    <t>改善村级产业道路设施条件，解决优势主导产业交通瓶颈,49户贫困户受益。</t>
  </si>
  <si>
    <t>焕古镇黑龙村产业道路硬化</t>
  </si>
  <si>
    <t>红肚树梁至黑龙池；杨桃湾至泰山庙</t>
  </si>
  <si>
    <t>硬化产业道路4.995km,宽度4m,厚度18cm</t>
  </si>
  <si>
    <t>改善村级产业道路设施条件，解决优势主导产业交通瓶颈,122户贫困户受益。</t>
  </si>
  <si>
    <t>红椿镇纪家沟村产业道路硬化</t>
  </si>
  <si>
    <t>六家坡至尖山</t>
  </si>
  <si>
    <t>硬化产业道路5.92km,宽度4m,厚度18cm</t>
  </si>
  <si>
    <t>改善村级产业道路设施条件，解决优势主导产业交通瓶颈,100户贫困户受益。</t>
  </si>
  <si>
    <t>高桥镇板厂村产业道路硬化</t>
  </si>
  <si>
    <t>9、10组手机塔-严家院子</t>
  </si>
  <si>
    <t>硬化产业道路3.258km,宽度4m,厚度18cm</t>
  </si>
  <si>
    <t>改善村级产业道路设施条件，解决优势主导产业交通瓶颈,59户贫困户受益。</t>
  </si>
  <si>
    <t>城关镇双坪村产业道路硬化</t>
  </si>
  <si>
    <t>5、6组，后沟至杨家河坝</t>
  </si>
  <si>
    <t>硬化产业道路2.825km,宽度4m,厚度18cm</t>
  </si>
  <si>
    <t>改善村级产业道路设施条件，解决优势主导产业交通瓶颈,117户贫困户受益。</t>
  </si>
  <si>
    <t>3组，龙腾茶厂至二盘道</t>
  </si>
  <si>
    <t>硬化产业道路1.68km,宽度4m,厚度18cm</t>
  </si>
  <si>
    <t>改善村级产业道路设施条件，解决优势主导产业交通瓶颈,39户贫困户受益。</t>
  </si>
  <si>
    <t>东木镇燎原村产业道路硬化</t>
  </si>
  <si>
    <t>油坊-钢铁</t>
  </si>
  <si>
    <t>硬化产业道路4.207km,宽度4m,厚度18cm</t>
  </si>
  <si>
    <t>改善村级产业道路设施条件，解决优势主导产业交通瓶颈,400户贫困户受益。</t>
  </si>
  <si>
    <t>洞河镇楸园村产业道路硬化</t>
  </si>
  <si>
    <t>老君山桥至方仁金门口</t>
  </si>
  <si>
    <t>硬化产业道路3.76km,宽度4m,厚度18cm</t>
  </si>
  <si>
    <t>改善村级产业道路设施条件，解决优势主导产业交通瓶颈,30户贫困户受益。</t>
  </si>
  <si>
    <t>麻柳镇水磨村产业道路硬化</t>
  </si>
  <si>
    <t>普子亚至中山梁向家湾</t>
  </si>
  <si>
    <t>硬化产业道路2.157km,宽度4m,厚度18cm</t>
  </si>
  <si>
    <t>改善村级产业道路设施条件，解决优势主导产业交通瓶颈,62户贫困户受益。</t>
  </si>
  <si>
    <t>城关镇太坪村产业道路硬化</t>
  </si>
  <si>
    <t>龙洞沟至张家梁</t>
  </si>
  <si>
    <t>改善村级产业道路设施条件，解决优势主导产业交通瓶颈,51户贫困户受益。</t>
  </si>
  <si>
    <t>7组何家沟至施家湾</t>
  </si>
  <si>
    <t>改善村级产业道路设施条件，解决优势主导产业交通瓶颈,55户贫困户受益。</t>
  </si>
  <si>
    <t>苗溪村码头至安置点至平家湾</t>
  </si>
  <si>
    <t>硬化产业道路1.93km,宽度4m,厚度18cm</t>
  </si>
  <si>
    <t>双安镇闹河村产业道路硬化</t>
  </si>
  <si>
    <t>马达梁至瓦屋</t>
  </si>
  <si>
    <t>硬化产业道路0.6km,宽度4m,厚度18cm</t>
  </si>
  <si>
    <t>改善村级产业道路设施条件，解决优势主导产业交通瓶颈,297户贫困户受益。</t>
  </si>
  <si>
    <t>上殿湾至下殿湾</t>
  </si>
  <si>
    <t>硬化产业道路0.5km,宽度4m,厚度18cm</t>
  </si>
  <si>
    <t>阳荷岭至阳荷岭沟</t>
  </si>
  <si>
    <t>硬化产业道路0.8km,宽度4m,厚度18cm</t>
  </si>
  <si>
    <t>高滩镇百坝村产业道路硬化</t>
  </si>
  <si>
    <t>贾学贤至天池</t>
  </si>
  <si>
    <t>硬化产业道路1.741km,宽度4m,厚度18cm</t>
  </si>
  <si>
    <t>改善村级产业道路设施条件，解决优势主导产业交通瓶颈,34户贫困户受益。</t>
  </si>
  <si>
    <t>毛坝镇温家坪村产业道路硬化</t>
  </si>
  <si>
    <t>毛新路-大力坡</t>
  </si>
  <si>
    <t>硬化产业道路1.2km,宽度4m,厚度18cm</t>
  </si>
  <si>
    <t>温家坪-陈家大坪</t>
  </si>
  <si>
    <t>硬化产业道路1.126km,宽度4m,厚度18cm</t>
  </si>
  <si>
    <t>改善村级产业道路设施条件，解决优势主导产业交通瓶颈,31户贫困户受益。</t>
  </si>
  <si>
    <t>龙王庙至李家院子</t>
  </si>
  <si>
    <t>硬化产业道路1.071km,宽度4m,厚度18cm</t>
  </si>
  <si>
    <t>高桥镇权河村产业道路硬化</t>
  </si>
  <si>
    <t>7组余家院子-老房坪</t>
  </si>
  <si>
    <t>硬化产业道路2.196km,宽度4m,厚度18cm</t>
  </si>
  <si>
    <t>改善村级产业道路设施条件，解决优势主导产业交通瓶颈，36户贫困户受益。</t>
  </si>
  <si>
    <t>洄水镇联沟村产业道路硬化</t>
  </si>
  <si>
    <t>2组木连沟-闫家榜</t>
  </si>
  <si>
    <t>改善村级产业道路设施条件，解决优势主导产业交通瓶颈,11户贫困户受益。</t>
  </si>
  <si>
    <t>8组蔡英彩-温家院子</t>
  </si>
  <si>
    <t>改善村级产业道路设施条件，解决优势主导产业交通瓶颈,17户贫困户受益。</t>
  </si>
  <si>
    <t>5组李家河坝-连桥13组</t>
  </si>
  <si>
    <t>向阳镇芭蕉村产业道路硬化</t>
  </si>
  <si>
    <t>朱家梁上至明星学校</t>
  </si>
  <si>
    <t>硬化产业道路3.754km,宽度4m,厚度18cm</t>
  </si>
  <si>
    <t>改善村级产业道路设施条件，解决优势主导产业交通瓶颈,115户贫困户受益。</t>
  </si>
  <si>
    <t>焕古镇松河村产业道路硬化</t>
  </si>
  <si>
    <t>大堰头-汉阴</t>
  </si>
  <si>
    <t>硬化产业道路2.81km,宽度4m,厚度18cm</t>
  </si>
  <si>
    <t>改善村级产业道路设施条件，解决优势主导产业交通瓶颈,121户贫困户受益。</t>
  </si>
  <si>
    <t>焕古镇金塘村产业道路硬化</t>
  </si>
  <si>
    <t>六组（龙湾——小天池垭——阴坡）</t>
  </si>
  <si>
    <t>硬化产业道路3.6km,宽度4m,厚度18cm</t>
  </si>
  <si>
    <t>改善村级产业道路设施条件，解决优势主导产业交通瓶颈,41户贫困户受益。</t>
  </si>
  <si>
    <t>耳扒-新合</t>
  </si>
  <si>
    <t>硬化产业道路4.42km,宽度4m,厚度18cm</t>
  </si>
  <si>
    <t>改善村级产业道路设施条件，解决优势主导产业交通瓶颈,81户贫困户受益。</t>
  </si>
  <si>
    <t>邵家梁-三合寨</t>
  </si>
  <si>
    <t>硬化产业道路3.725km,宽度4m,厚度18cm</t>
  </si>
  <si>
    <t>高桥镇双龙村产业道路硬化</t>
  </si>
  <si>
    <t>5、6、8组金家老房子-何家堡村</t>
  </si>
  <si>
    <t>硬化产业道路3.512km,宽度4m,厚度18cm</t>
  </si>
  <si>
    <t>改善村级产业道路设施条件，解决优势主导产业交通瓶颈,73户贫困户受益。</t>
  </si>
  <si>
    <t>高桥镇何家堡村产业道路硬化</t>
  </si>
  <si>
    <t>1组（七里堰-高家坪）</t>
  </si>
  <si>
    <t>界岭镇新坪垭村产业道路硬化</t>
  </si>
  <si>
    <t>1组至3组</t>
  </si>
  <si>
    <t>硬化产业道路6.6km,宽度4m,厚度18cm</t>
  </si>
  <si>
    <t>改善村级产业道路设施条件，解决优势主导产业交通瓶颈,74户贫困户受益。</t>
  </si>
  <si>
    <t>18组（青树子-汉坑湾）</t>
  </si>
  <si>
    <t>硬化产业道路0.967km,宽度4m,厚度18cm</t>
  </si>
  <si>
    <t>洞河镇小红光村产业道路硬化</t>
  </si>
  <si>
    <t>（生态农业园区）</t>
  </si>
  <si>
    <t>硬化产业道路4.8km,宽度4m,厚度18cm</t>
  </si>
  <si>
    <t>汤家垭至郑家大坪</t>
  </si>
  <si>
    <t>改善村级产业道路设施条件，解决优势主导产业交通瓶颈,205户贫困户受益。</t>
  </si>
  <si>
    <t>洄水镇桦栎村产业道路硬化</t>
  </si>
  <si>
    <t>6组权洄路-梨树坪</t>
  </si>
  <si>
    <t>硬化产业道路0.745km,宽度4m,厚度18cm</t>
  </si>
  <si>
    <t>改善村级产业道路设施条件，解决优势主导产业交通瓶颈,21户贫困户受益。</t>
  </si>
  <si>
    <t>向阳镇芭蕉村生产道路路基改造</t>
  </si>
  <si>
    <t>姜家院子-钟林安置点</t>
  </si>
  <si>
    <t>产业道路路基改造2.7km,宽度5.5m</t>
  </si>
  <si>
    <t>改善村级产业道路设施条件，解决优势主导产业交通瓶颈,33户贫困户受益。</t>
  </si>
  <si>
    <t>产业道路路基改造3.8km,宽度5.5m</t>
  </si>
  <si>
    <t>向阳镇天生桥村生产道路路基改造</t>
  </si>
  <si>
    <t>来家盘道至大地坡</t>
  </si>
  <si>
    <t>产业道路路基改造5km,宽度5.5m</t>
  </si>
  <si>
    <t>温家沟至蒋家梁</t>
  </si>
  <si>
    <t>产业道路路基改造2.9km,宽度5.5m</t>
  </si>
  <si>
    <t>改善村级产业道路设施条件，解决优势主导产业交通瓶颈,27户贫困户受益。</t>
  </si>
  <si>
    <t>产业道路路基改造1.317km,宽度5.5m</t>
  </si>
  <si>
    <t>太阳寨-显钟</t>
  </si>
  <si>
    <t>产业道路路基改造2.5km,宽度5.5m</t>
  </si>
  <si>
    <t>产业道路路基改造1.744km,宽度5.5m</t>
  </si>
  <si>
    <t>向阳镇显钟村生产道路路基改造</t>
  </si>
  <si>
    <t>张从万侧面-大坪（接院墙村二组）</t>
  </si>
  <si>
    <t>产业道路路基改造6.1km,宽度5.5m</t>
  </si>
  <si>
    <t>改善村级产业道路设施条件，解决优势主导产业交通瓶颈,97户贫困户受益。</t>
  </si>
  <si>
    <t>陈华龙坎下至红田学校</t>
  </si>
  <si>
    <t>产业道路路基改造3.644km,宽度5.5m</t>
  </si>
  <si>
    <t>改善村级产业道路设施条件，解决优势主导产业交通瓶颈,64户贫困户受益。</t>
  </si>
  <si>
    <t>汤家庙湾至沙湾码头</t>
  </si>
  <si>
    <t>产业道路路基改造3.2km,宽度5.5m</t>
  </si>
  <si>
    <t>改善村级产业道路设施条件，解决优势主导产业交通瓶颈,66户贫困户受益。</t>
  </si>
  <si>
    <t>向阳镇鸡鸣村生产道路路基改造</t>
  </si>
  <si>
    <t>鸡鸣学校至钟家梁道路</t>
  </si>
  <si>
    <t>产业道路路基改造0.37km,宽度5.5m</t>
  </si>
  <si>
    <t>改善村级产业道路设施条件，解决优势主导产业交通瓶颈,24户贫困户受益。</t>
  </si>
  <si>
    <t>向阳镇钟林村生产道路路基改造</t>
  </si>
  <si>
    <t>产业道路路基改造0.95km,宽度5.5m</t>
  </si>
  <si>
    <t>东木镇关庙村生产道路路基改造</t>
  </si>
  <si>
    <t>元坝子至西沟</t>
  </si>
  <si>
    <t>产业道路路基改造1.5km,宽度5.5m</t>
  </si>
  <si>
    <t>改善村级产业道路设施条件，解决优势主导产业交通瓶颈,342户贫困户受益。</t>
  </si>
  <si>
    <t>东木镇军农村生产道路路基改造</t>
  </si>
  <si>
    <t>仓房至竹园湾水泥路</t>
  </si>
  <si>
    <t>产业道路路基改造4.4km,宽度5.5m</t>
  </si>
  <si>
    <t>产业道路路基改造3.5km,宽度5.5m</t>
  </si>
  <si>
    <t>改善村级产业道路设施条件，解决优势主导产业交通瓶颈,391户贫困户受益。</t>
  </si>
  <si>
    <t>东木镇麦坪村生产道路路基改造</t>
  </si>
  <si>
    <t>村委会至王家院子</t>
  </si>
  <si>
    <t>产业道路路基改造1.57km,宽度5.5m</t>
  </si>
  <si>
    <t>改善村级产业道路设施条件，解决优势主导产业交通瓶颈，204户贫困户受益。</t>
  </si>
  <si>
    <t>东木镇燎原村生产道路路基改造</t>
  </si>
  <si>
    <t>产业道路路基改造1.1km,宽度5.5m</t>
  </si>
  <si>
    <t>石家坡至李家河坝</t>
  </si>
  <si>
    <t>产业道路路基改造3km,宽度5.5m</t>
  </si>
  <si>
    <t>东木镇三官堂村生产道路路基改造</t>
  </si>
  <si>
    <t>产业道路路基改造2km,宽度5.5m</t>
  </si>
  <si>
    <t>蒿坪镇东关村生产道路路基改造</t>
  </si>
  <si>
    <t>产业道路路基改造1.52km,宽度5.5m</t>
  </si>
  <si>
    <t>改善村级产业道路设施条件，解决优势主导产业交通瓶颈,45户贫困户受益。</t>
  </si>
  <si>
    <t>产业道路路基改造1.84km,宽度5.5m</t>
  </si>
  <si>
    <t>5、６、７、９、１０组，蒿大路</t>
  </si>
  <si>
    <t>产业道路路基改造2.8km,宽度5.5m</t>
  </si>
  <si>
    <t>产业道路路基改造0.403km,宽度5.5m</t>
  </si>
  <si>
    <t>改善村级产业道路设施条件，解决优势主导产业交通瓶颈,12户贫困户受益。</t>
  </si>
  <si>
    <t>双安镇闹热村生产道路路基改造</t>
  </si>
  <si>
    <t>产业道路路基改造1.28km,宽度5.5m</t>
  </si>
  <si>
    <t>改善村级产业道路设施条件，解决优势主导产业交通瓶颈,233户贫困户受益。</t>
  </si>
  <si>
    <t>双安镇林本河村生产道路路基改造</t>
  </si>
  <si>
    <t>产业道路路基改造1.473km,宽度5.5m</t>
  </si>
  <si>
    <t>改善村级产业道路设施条件，解决优势主导产业交通瓶颈,230户贫困户受益。</t>
  </si>
  <si>
    <t>产业道路路基改造1.015km,宽度5.5m</t>
  </si>
  <si>
    <t>双安镇沔浴河村生产道路路基改造</t>
  </si>
  <si>
    <t>产业道路路基改造0.445km,宽度5.5m</t>
  </si>
  <si>
    <t>改善村级产业道路设施条件，解决优势主导产业交通瓶颈,215户贫困户受益。</t>
  </si>
  <si>
    <t>双安镇闹河村生产道路路基改造</t>
  </si>
  <si>
    <t>产业道路路基改造1.746km,宽度5.5m</t>
  </si>
  <si>
    <t>产业道路路基改造0.541km,宽度5.5m</t>
  </si>
  <si>
    <t>产业道路路基改造0.67km,宽度5.5m</t>
  </si>
  <si>
    <t>产业道路路基改造0.6km,宽度5.5m</t>
  </si>
  <si>
    <t>双安镇三元村生产道路路基改造</t>
  </si>
  <si>
    <t>产业道路路基改造1.405km,宽度5.5m</t>
  </si>
  <si>
    <t>麻柳镇水磨村生产道路路基改造</t>
  </si>
  <si>
    <t>三岔河-捡锣山</t>
  </si>
  <si>
    <t>产业道路路基改造4.1km,宽度5.5m</t>
  </si>
  <si>
    <t>三岔河-老坟坪</t>
  </si>
  <si>
    <t>改善村级产业道路设施条件，解决优势主导产业交通瓶颈,86户贫困户受益</t>
  </si>
  <si>
    <t>普子亚至中山梁至向家湾</t>
  </si>
  <si>
    <t>产业道路路基改造2.1km,宽度5.5m</t>
  </si>
  <si>
    <t>麻柳镇堰碥村生产道路路基改造</t>
  </si>
  <si>
    <t>田竹庵-井家湾</t>
  </si>
  <si>
    <t>产业道路路基改造3.96km,宽度5.5m</t>
  </si>
  <si>
    <t>麻柳镇赵溪村生产道路路基改造</t>
  </si>
  <si>
    <t>赵溪沟口至白河垭</t>
  </si>
  <si>
    <t>产业道路路基改造8.9km,宽度5.5m</t>
  </si>
  <si>
    <t>改善村级产业道路设施条件，解决优势主导产业交通瓶颈,274户贫困户受益。</t>
  </si>
  <si>
    <t>双桥镇中良村生产道路路基改造</t>
  </si>
  <si>
    <t>陈胜玉至滚子坪</t>
  </si>
  <si>
    <t>产业道路路基改造1.05km,宽度5.5m</t>
  </si>
  <si>
    <t>改善村级产业道路设施条件，解决优势主导产业交通瓶颈,15户贫困户受益</t>
  </si>
  <si>
    <t>双桥镇解放村生产道路路基改造</t>
  </si>
  <si>
    <t>6、8组公路拓宽改造</t>
  </si>
  <si>
    <t>产业道路路基改造6.435km,宽度5.5m</t>
  </si>
  <si>
    <t>改善村级产业道路设施条件，解决优势主导产业交通瓶颈,89户贫困户受益</t>
  </si>
  <si>
    <t>五组（老学校至左明玉门口）</t>
  </si>
  <si>
    <t>产业道路路基改造1.95km,宽度5.5m</t>
  </si>
  <si>
    <t>改善村级产业道路设施条件，解决优势主导产业交通瓶颈,16户贫困户受益。</t>
  </si>
  <si>
    <t>廖家旁边至闵家湾</t>
  </si>
  <si>
    <t>产业道路路基改造2.3km,宽度5.5m</t>
  </si>
  <si>
    <t>双桥镇庄房村生产道路路基改造</t>
  </si>
  <si>
    <t>沙坪寨</t>
  </si>
  <si>
    <t>产业道路路基改造0.66km,宽度5.5m</t>
  </si>
  <si>
    <t>改善村级产业道路设施条件，解决优势主导产业交通瓶颈,10户贫困户受益。</t>
  </si>
  <si>
    <t>双六路至舒家院子</t>
  </si>
  <si>
    <t>产业道路路基改造1.82km,宽度5.5m</t>
  </si>
  <si>
    <t>改善村级产业道路设施条件，解决优势主导产业交通瓶颈,32户贫困户受益。</t>
  </si>
  <si>
    <t>汉王镇汉城村生产道路路基改造</t>
  </si>
  <si>
    <t>钱家岩至四王庙</t>
  </si>
  <si>
    <t>改造生产道路1.2km，宽度5m</t>
  </si>
  <si>
    <t>改善村级产业道路设施条件，解决优势主导产业交通瓶颈,40户贫困户受益。</t>
  </si>
  <si>
    <t>高桥镇深磨村生产道路路基改造</t>
  </si>
  <si>
    <t>四组陈家老院子至徐家河坝</t>
  </si>
  <si>
    <t>产业道路路基改造1.26km,宽度5.5m</t>
  </si>
  <si>
    <t>汉王镇安五村生产道路路基改造</t>
  </si>
  <si>
    <t>郭家胜-万良山-村委会</t>
  </si>
  <si>
    <t>产业道路路基改造2.275km,宽度5.5m</t>
  </si>
  <si>
    <t>改善村级产业道路设施条件，解决优势主导产业交通瓶颈,120户贫困户受益。</t>
  </si>
  <si>
    <t>万良山-村委会</t>
  </si>
  <si>
    <t>产业道路路基改造0.18km,宽度5.5m</t>
  </si>
  <si>
    <t>吴家堡至主公路</t>
  </si>
  <si>
    <t>产业道路路基改造0.32km,宽度5.5m</t>
  </si>
  <si>
    <t>汉王镇农安村生产道路路基改造</t>
  </si>
  <si>
    <t>产业道路路基改造2.83km,宽度5.5m</t>
  </si>
  <si>
    <t>高滩镇天桥村生产道路路基改造</t>
  </si>
  <si>
    <t>万兴村-贾家梁</t>
  </si>
  <si>
    <t>产业道路路基改造7.1km,宽度5.5m</t>
  </si>
  <si>
    <t>改善村级产业道路设施条件，解决优势主导产业交通瓶颈,224户贫困户受益。</t>
  </si>
  <si>
    <t>高滩镇红庙村生产道路路基改造</t>
  </si>
  <si>
    <t>夏家坪至营盘河坝</t>
  </si>
  <si>
    <t>产业道路路基改造2.25km,宽度5.5m</t>
  </si>
  <si>
    <t>高滩镇百坝村生产道路路基改造</t>
  </si>
  <si>
    <t>产业道路路基改造1.74km,宽度5.5m</t>
  </si>
  <si>
    <t>5、6组大坪至滚子垭至贾家田坝至崔家沟</t>
  </si>
  <si>
    <t>产业道路路基改造6.7km,宽度5.5m</t>
  </si>
  <si>
    <t>改善村级产业道路设施条件，解决优势主导产业交通瓶颈,96户贫困户受益。</t>
  </si>
  <si>
    <t>高滩镇万兴村生产道路路基改造</t>
  </si>
  <si>
    <t>产业道路路基改造3.4km,宽度5.5m</t>
  </si>
  <si>
    <t>改善村级产业道路设施条件，解决优势主导产业交通瓶颈,111户贫困户受益。</t>
  </si>
  <si>
    <t>改善村级产业道路设施条件，解决优势主导产业交通瓶颈,191户贫困户受益</t>
  </si>
  <si>
    <t>高滩镇双柳村生产道路路基改造</t>
  </si>
  <si>
    <t>双柳4-5组</t>
  </si>
  <si>
    <t>产业道路路基改造4.5km,宽度5.5m</t>
  </si>
  <si>
    <t>改善村级产业道路设施条件，解决优势主导产业交通瓶颈,82户贫困户受益。</t>
  </si>
  <si>
    <t>城关镇双坪村生产道路路基改造</t>
  </si>
  <si>
    <t>3组陈勇旁边桥至魔王沟瀑布</t>
  </si>
  <si>
    <t>产业道路路基改造1.2km,宽度5.5m</t>
  </si>
  <si>
    <t>双坪4组娘娘庙-7组喻家坪</t>
  </si>
  <si>
    <t>产业道路路基改造5.3km,宽度5.5m</t>
  </si>
  <si>
    <t>4组，村委会至魔王沟</t>
  </si>
  <si>
    <t>产业道路路基改造0.8km,宽度5.5m</t>
  </si>
  <si>
    <t>产业道路路基改造1.7km,宽度5.5m</t>
  </si>
  <si>
    <t>7组，何家沟至施家湾</t>
  </si>
  <si>
    <t>产业道路路基改造1.15km,宽度5.5m</t>
  </si>
  <si>
    <t>洞河镇楸园村生产道路路基改造</t>
  </si>
  <si>
    <t>产业道路路基改造3.76km,宽度5.5m</t>
  </si>
  <si>
    <t>洞河镇联丰村生产道路路基改造</t>
  </si>
  <si>
    <t>产业道路路基改造14.2km,宽度5.5m</t>
  </si>
  <si>
    <t>红椿镇白兔村生产道路路基改造</t>
  </si>
  <si>
    <t>二里半焦学军处至吊庄子</t>
  </si>
  <si>
    <t>产业道路路基改造4.2km,宽度5.5m</t>
  </si>
  <si>
    <t>王易寿至垃圾场、安置点</t>
  </si>
  <si>
    <t>产业道路路基改造5.58km,宽度5.5m</t>
  </si>
  <si>
    <t>改善村级产业道路设施条件，解决优势主导产业交通瓶颈,70户贫困户受益。</t>
  </si>
  <si>
    <t>颜家湾至安置点至红尚路</t>
  </si>
  <si>
    <t>产业道路路基改造5.739km,宽度5.5m</t>
  </si>
  <si>
    <t>改善村级产业道路设施条件，解决优势主导产业交通瓶颈,56户贫困户受益。</t>
  </si>
  <si>
    <t>红椿镇大青村生产道路路基改造</t>
  </si>
  <si>
    <t>大青村刘运寿水泥路口至高滩镇牌楼村</t>
  </si>
  <si>
    <t>产业道路路基改造6.5km,宽度5.5m</t>
  </si>
  <si>
    <t>改善村级产业道路设施条件，解决优势主导产业交通瓶颈,85户贫困户受益。</t>
  </si>
  <si>
    <t>大青村连接天生桥村</t>
  </si>
  <si>
    <t>改善村级产业道路设施条件，解决优势主导产业交通瓶颈,28户贫困户受益</t>
  </si>
  <si>
    <t>红椿镇尚坝村生产道路路基改造</t>
  </si>
  <si>
    <t>苟家坪至三河寨</t>
  </si>
  <si>
    <t>产业道路路基改造1.4km,宽度5.5m</t>
  </si>
  <si>
    <t>红尚路口至垃圾处理场</t>
  </si>
  <si>
    <t>产业道路路基改造4.8km,宽度5.5m</t>
  </si>
  <si>
    <t>改善村级产业道路设施条件，解决优势主导产业交通瓶颈,336户贫困户受益</t>
  </si>
  <si>
    <t>老乡政府至卫生院</t>
  </si>
  <si>
    <t>产业道路路基改造0.5km,宽度5.5m</t>
  </si>
  <si>
    <t>改善村级产业道路设施条件，解决优势主导产业交通瓶颈,19户贫困户受益。</t>
  </si>
  <si>
    <t>红尚路口至老乡政府</t>
  </si>
  <si>
    <t>红椿镇候家坪村生产道路路基改造</t>
  </si>
  <si>
    <t>杨家院子至余曰海院坝</t>
  </si>
  <si>
    <t>改善村级产业道路设施条件，解决优势主导产业交通瓶颈,20户贫困户受益。</t>
  </si>
  <si>
    <t>产业道路路基改造7.577km,宽度5.5m</t>
  </si>
  <si>
    <t>油坊沟至程正奎</t>
  </si>
  <si>
    <t>产业道路路基改造2.579km,宽度5.5m</t>
  </si>
  <si>
    <t>红椿镇纪家沟村生产道路路基改造</t>
  </si>
  <si>
    <t>产业道路路基改造5.92km,宽度5.5m</t>
  </si>
  <si>
    <t>瓦庙镇老庄村生产道路路基改造</t>
  </si>
  <si>
    <t>方家碥-韩家湾</t>
  </si>
  <si>
    <t>产业道路路基改造1.3km,宽度5.5m</t>
  </si>
  <si>
    <t>改善村级产业道路设施条件，解决优势主导产业交通瓶颈,88户贫困户受益。</t>
  </si>
  <si>
    <t>方家碥-烟地坪</t>
  </si>
  <si>
    <t>改善村级产业道路设施条件，解决优势主导产业交通瓶颈,286户贫困户受益</t>
  </si>
  <si>
    <t>瓦庙镇庙坝村生产道路路基改造</t>
  </si>
  <si>
    <t>金竹沟-猫家垭</t>
  </si>
  <si>
    <t>产业道路路基改造3.445km,宽度5.5m</t>
  </si>
  <si>
    <t>猫家垭-沙坝</t>
  </si>
  <si>
    <t>产业道路路基改造4km,宽度5.5m</t>
  </si>
  <si>
    <t>瓦庙镇新民村生产道路路基改造</t>
  </si>
  <si>
    <t>杉木学校-王家山</t>
  </si>
  <si>
    <t>改善村级产业道路设施条件，解决优势主导产业交通瓶颈,69户贫困户受益</t>
  </si>
  <si>
    <t>界岭镇双泉村生产道路路基改造</t>
  </si>
  <si>
    <t>产业道路路基改造1.49km,宽度5.5m</t>
  </si>
  <si>
    <t>界岭镇双明村生产道路路基改造</t>
  </si>
  <si>
    <t>产业道路路基改造7.6km,宽度5.5m</t>
  </si>
  <si>
    <t>改善村级产业道路设施条件，解决优势主导产业交通瓶颈,357户贫困户受益</t>
  </si>
  <si>
    <t>界岭镇新坪垭村生产道路路基改造</t>
  </si>
  <si>
    <t>五组垭子河坝至官地上</t>
  </si>
  <si>
    <t>焕古镇苗溪村生产道路路基改造</t>
  </si>
  <si>
    <t>改善村级产业道路设施条件，解决优势主导产业交通瓶颈,48户贫困户受益</t>
  </si>
  <si>
    <t>焕古镇刘家河村生产道路路基改造</t>
  </si>
  <si>
    <t>土地垭-徐家院子</t>
  </si>
  <si>
    <t>普子垭-白火石垭</t>
  </si>
  <si>
    <t>改善村级产业道路设施条件，解决优势主导产业交通瓶颈,57户贫困户受益。</t>
  </si>
  <si>
    <t>普子垭-代家梁</t>
  </si>
  <si>
    <t>产业道路路基改造3.22km,宽度5.5m</t>
  </si>
  <si>
    <t>焕古镇松河村生产道路路基改造</t>
  </si>
  <si>
    <t>产业道路路基改造6.57km,宽度5.5m</t>
  </si>
  <si>
    <t>改善村级产业道路设施条件，解决优势主导产业交通瓶颈,194户贫困户受益</t>
  </si>
  <si>
    <t>焕古镇东河村生产道路路基改造</t>
  </si>
  <si>
    <t>学堂湾-蔡家院子</t>
  </si>
  <si>
    <t>产业道路路基改造5.6km,宽度5.5m</t>
  </si>
  <si>
    <t>改善村级产业道路设施条件，解决优势主导产业交通瓶颈,76户贫困户受益</t>
  </si>
  <si>
    <t>产业道路路基改造2.4km,宽度5.5m</t>
  </si>
  <si>
    <t>改善村级产业道路设施条件，解决优势主导产业交通瓶颈,209户贫困户受益</t>
  </si>
  <si>
    <t>焕古镇东红村生产道路路基改造</t>
  </si>
  <si>
    <t>产业道路路基改造3.1km,宽度5.5m</t>
  </si>
  <si>
    <t>毛坝镇染沟村生产道路路基改造</t>
  </si>
  <si>
    <t>渔紫路口-大兰滩</t>
  </si>
  <si>
    <t>渔紫路至赵家榜</t>
  </si>
  <si>
    <t>改善村级产业道路设施条件，解决优势主导产业交通瓶颈,71户贫困户受益。</t>
  </si>
  <si>
    <t>毛坝镇瓦滩村生产道路路基改造</t>
  </si>
  <si>
    <t>渔紫路口-山坪</t>
  </si>
  <si>
    <t>产业道路路基改造4.3km,宽度5.5m</t>
  </si>
  <si>
    <t>改善村级产业道路设施条件，解决优势主导产业交通瓶颈,75户贫困户受益</t>
  </si>
  <si>
    <t>毛坝镇双新村生产道路路基改造</t>
  </si>
  <si>
    <t>观音寨-新庙子</t>
  </si>
  <si>
    <t>产业道路路基改造9.1km,宽度5.5m</t>
  </si>
  <si>
    <t>改善村级产业道路设施条件，解决优势主导产业交通瓶颈,311户贫困户受益</t>
  </si>
  <si>
    <t>毛坝镇温家坪村生产道路路基改造</t>
  </si>
  <si>
    <t>垃圾场-学校</t>
  </si>
  <si>
    <t>产业道路路基改造2.02km,宽度5.5m</t>
  </si>
  <si>
    <t>改善村级产业道路设施条件，解决优势主导产业交通瓶颈,43户贫困户受益</t>
  </si>
  <si>
    <t>毛坝镇岔河村生产道路路基改造</t>
  </si>
  <si>
    <t>何家庄-吴家湾</t>
  </si>
  <si>
    <t>产业道路路基改造0.96km,宽度5.5m</t>
  </si>
  <si>
    <t>毛坝镇干沙村生产道路路基改造</t>
  </si>
  <si>
    <t>改善村级产业道路设施条件，解决优势主导产业交通瓶颈,25户贫困户受益</t>
  </si>
  <si>
    <t>高滩镇朝阳村产业道路硬化</t>
  </si>
  <si>
    <t>刘家院子－垭口</t>
  </si>
  <si>
    <t>硬化产业道路6km,宽度4m,厚度18cm</t>
  </si>
  <si>
    <t>朝阳寺-关垭子</t>
  </si>
  <si>
    <t>改善村级产业道路设施条件，解决优势主导产业交通瓶颈.37户贫困户受益。</t>
  </si>
  <si>
    <t>高滩镇三坪村产业道路硬化</t>
  </si>
  <si>
    <t>高绕公路－滚子梁</t>
  </si>
  <si>
    <t>改善村级产业道路设施条件，解决优势主导产业交通瓶颈,37户贫困户受益。</t>
  </si>
  <si>
    <t>高滩镇蓼坝村产业道路硬化</t>
  </si>
  <si>
    <t>杨家沟-大河口、王家湾公路</t>
  </si>
  <si>
    <t>五明沟－冯家坪</t>
  </si>
  <si>
    <t>青岩学校－龙洞河</t>
  </si>
  <si>
    <t>硬化产业道路1.4km,宽度4m,厚度18cm</t>
  </si>
  <si>
    <t>麻柳镇染房村产业道路硬化</t>
  </si>
  <si>
    <t>染房村公路</t>
  </si>
  <si>
    <t>硬化产业道路3km,宽度4.5m,厚度18cm</t>
  </si>
  <si>
    <t>改善村级产业道路设施条件，解决优势主导产业交通瓶颈，88户贫困户受益</t>
  </si>
  <si>
    <t>毛坝镇鲁家村产业道路硬化</t>
  </si>
  <si>
    <t>竹山桥－茶园包</t>
  </si>
  <si>
    <t>硬化产业道路0.3km,宽度4m,厚度18cm</t>
  </si>
  <si>
    <t>改善村级产业道路设施条件，解决优势主导产业交通瓶颈，11户贫困户受益</t>
  </si>
  <si>
    <t>毛坝镇观音村产业道路硬化</t>
  </si>
  <si>
    <t>伍家河－磨儿梁</t>
  </si>
  <si>
    <t>硬化产业道路0.7km,宽度4m,厚度18cm</t>
  </si>
  <si>
    <t>东木镇木王村产业道路硬化</t>
  </si>
  <si>
    <t>穆家门口－韩寨</t>
  </si>
  <si>
    <t>改善村级产业道路设施条件，解决优势主导产业交通瓶颈,296户贫困户受益。</t>
  </si>
  <si>
    <t>木王九组</t>
  </si>
  <si>
    <t>硬化产业道路4.6km,宽度4m,厚度18cm</t>
  </si>
  <si>
    <t>改善村级产业道路设施条件，解决优势主导产业交通瓶颈，33户贫困户受益。</t>
  </si>
  <si>
    <t>麦坪一组大平公路</t>
  </si>
  <si>
    <t>改善村级产业道路设施条件，解决优势主导产业交通瓶颈,50户贫困户受益。</t>
  </si>
  <si>
    <t>东木镇柏杨村产业道路硬化</t>
  </si>
  <si>
    <t>柏杨村五组路</t>
  </si>
  <si>
    <t>周家垭子－罗家湾</t>
  </si>
  <si>
    <t>硬化产业道路5.9km,宽度4m,厚度18cm</t>
  </si>
  <si>
    <t>红椿镇候家坪村产业道路硬化</t>
  </si>
  <si>
    <t>包家院子－黑垭子</t>
  </si>
  <si>
    <t>硬化产业道路6.4km,宽度4m,厚度18cm</t>
  </si>
  <si>
    <t>改善村级产业道路设施条件，解决优势主导产业交通瓶颈,112户贫困户受益。</t>
  </si>
  <si>
    <t>风洞沟－景家院子</t>
  </si>
  <si>
    <t>改善村级产业道路设施条件，解决优势主导产业交通瓶颈,18户贫困户受益</t>
  </si>
  <si>
    <t>蒿坪镇王家河产业道路硬化</t>
  </si>
  <si>
    <t>张家沟－土墙湾</t>
  </si>
  <si>
    <t>硬化产业道路2.2km,宽度4m,厚度18cm</t>
  </si>
  <si>
    <t>汉王镇兴塘村产业道路硬化</t>
  </si>
  <si>
    <t>茨沟堰尾－张家院子</t>
  </si>
  <si>
    <t>改善村级产业道路设施条件，解决优势主导产业交通瓶颈，139户贫困户受益。</t>
  </si>
  <si>
    <t>汉王镇安五村产业道路硬化</t>
  </si>
  <si>
    <t>村委会—郭家堡</t>
  </si>
  <si>
    <t>焕古镇大连村产业道路硬化</t>
  </si>
  <si>
    <t>大沟水厂-黑龙        大沟水厂-茶厂</t>
  </si>
  <si>
    <t>硬化产业道路4km,宽度4m,厚度18cm</t>
  </si>
  <si>
    <t>石家湾－黑龙－姜家院子</t>
  </si>
  <si>
    <t>硬化产业道路5.5km,宽度4m,厚度18cm</t>
  </si>
  <si>
    <t>改善村级产业道路设施条件，解决优势主导产业交通瓶颈,65户贫困户受益。</t>
  </si>
  <si>
    <t>梁风垭－曾家湾、五一村委会－黑沟湾</t>
  </si>
  <si>
    <t>曹家院子－方家梁</t>
  </si>
  <si>
    <t>洄水镇小河村产业道路硬化</t>
  </si>
  <si>
    <t>背湾－刘家河坝、付家院子－廖家坪</t>
  </si>
  <si>
    <t>垃圾场-李家院子、闵家榜－观音塘</t>
  </si>
  <si>
    <t>硬化产业道路6.2km,宽度4.5m,厚度18cm</t>
  </si>
  <si>
    <t>改善村级产业道路设施条件，解决优势主导产业交通瓶颈,53户贫困户受益。</t>
  </si>
  <si>
    <t>洞河镇云峰村产业道路硬化</t>
  </si>
  <si>
    <t>滚三路口-长坡梁、滚三路口-大庄子</t>
  </si>
  <si>
    <t>硬化产业道路1.5km,宽度4.5m,厚度18cm</t>
  </si>
  <si>
    <t>洞河镇田榜村产业道路硬化</t>
  </si>
  <si>
    <t>槽门口-关音塘、刘家河-禹家院子</t>
  </si>
  <si>
    <t>硬化产业道路6.1km,宽度4.5m,厚度18cm</t>
  </si>
  <si>
    <t>改善村级产业道路设施条件，解决优势主导产业交通瓶颈,118户贫困户受益。</t>
  </si>
  <si>
    <t>寨沟－明中</t>
  </si>
  <si>
    <t>城关镇富家村产业道路硬化</t>
  </si>
  <si>
    <t>富家村新增道路</t>
  </si>
  <si>
    <t>硬化产业道路1.6km,宽度4m,厚度18cm</t>
  </si>
  <si>
    <t>改善村级产业道路设施条件，解决优势主导产业交通瓶颈,67户贫困户受益。</t>
  </si>
  <si>
    <t>西门河—安垭子</t>
  </si>
  <si>
    <t>硬化产业道路7km,宽度4.5m,厚度18cm</t>
  </si>
  <si>
    <t>改善村级产业道路设施条件，解决优势主导产业交通瓶颈,87户贫困户受益。</t>
  </si>
  <si>
    <t>北沟口至全兴， 全兴至沔浴河口</t>
  </si>
  <si>
    <t>硬化北沟口至沔浴河口道路16.74公里，宽度5米，厚度18cm。</t>
  </si>
  <si>
    <t>改善贫困村道路设施条件，解决贫困户642户2589人出行困难，达到脱贫标准。</t>
  </si>
  <si>
    <t>支持工程</t>
  </si>
  <si>
    <t>硬化道路4.638km,宽度4m,厚度18cm。</t>
  </si>
  <si>
    <t>改善贫困村道路设施条件，解决贫困户55户202人出行困难，达到脱贫标准。</t>
  </si>
  <si>
    <t>高滩镇关庙村道路硬化</t>
  </si>
  <si>
    <t>关庙村转运站至花房子</t>
  </si>
  <si>
    <t>硬化道路1km,宽度4m,厚度18cm。</t>
  </si>
  <si>
    <t>改善贫困村道路设施条件，解决贫困户38户152人出行困难，达到脱贫标准。</t>
  </si>
  <si>
    <t>高滩镇双柳村道路硬化</t>
  </si>
  <si>
    <t>双柳村双柳4-5组</t>
  </si>
  <si>
    <t>硬化道路4.332km,宽度4m,厚度18cm。</t>
  </si>
  <si>
    <t>改善贫困村道路设施条件，解决贫困户151户604人出行困难，达到脱贫标准。</t>
  </si>
  <si>
    <t>堰塘村白沟湾至梁家沟</t>
  </si>
  <si>
    <t>硬化道路2.02km,宽度4m,厚度18cm。</t>
  </si>
  <si>
    <t>改善贫困村道路设施条件，解决贫困户45户155人出行困难，达到脱贫标准。</t>
  </si>
  <si>
    <t>毛坝镇岔河村道路硬化</t>
  </si>
  <si>
    <t>硬化道路0.96km,宽度4m,厚度18cm。</t>
  </si>
  <si>
    <t>改善贫困村道路设施条件，解决贫困户54户216人出行困难，达到脱贫标准。</t>
  </si>
  <si>
    <t>支持工程（支付工程尾款）</t>
  </si>
  <si>
    <t>东木镇燎原村道路硬化</t>
  </si>
  <si>
    <t>硬化道路3.03km,宽度4m，厚度18cm。</t>
  </si>
  <si>
    <t>改善贫困村道路设施条件，解决贫困户91户304人出行困难，达到脱贫标准。</t>
  </si>
  <si>
    <t>军农村铜锣观沟至油房村</t>
  </si>
  <si>
    <t>硬化道路5.65km,宽度4m，厚度18cm。</t>
  </si>
  <si>
    <t>改善贫困村道路设施条件，解决贫困户391户1281人出行困难，达到脱贫标准。</t>
  </si>
  <si>
    <t>7、8组关中岩-方家沟</t>
  </si>
  <si>
    <t>硬化道路5.225km,宽度4m，厚度18cm。</t>
  </si>
  <si>
    <t>改善贫困村道路设施条件，解决贫困户171户684人出行困难，达到脱贫标准。</t>
  </si>
  <si>
    <t>李榜田门口-裴坝村明家河</t>
  </si>
  <si>
    <t>硬化道路2.143km,宽度4m，厚度18cm。</t>
  </si>
  <si>
    <t>改善贫困村道路设施条件，解决贫困户76户304人出行困难，达到脱贫标准。</t>
  </si>
  <si>
    <t>1、2、3组庙沟-李榜田门口</t>
  </si>
  <si>
    <t>硬化道路4.82km,宽度4m，厚度18cm。</t>
  </si>
  <si>
    <t>改善贫困村道路设施条件，解决贫困户157户628人出行困难，达到脱贫标准。</t>
  </si>
  <si>
    <t>夏厂至蓝坪庄</t>
  </si>
  <si>
    <t>硬化道路4.303km,宽度4m，厚度18cm。</t>
  </si>
  <si>
    <t>改善贫困村道路设施条件，解决贫困户147户588人出行困难，达到脱贫标准。</t>
  </si>
  <si>
    <t>5组双河口至毛坡</t>
  </si>
  <si>
    <t>硬化道路2km,宽度4m，厚度18cm。</t>
  </si>
  <si>
    <t>改善贫困村道路设施条件，解决贫困户70户280人出行困难，达到脱贫标准。</t>
  </si>
  <si>
    <t>汉王镇汉城村道路硬化</t>
  </si>
  <si>
    <t>硬化道路1.158km,宽度4m，厚度18cm。</t>
  </si>
  <si>
    <t>改善贫困村道路设施条件，解决贫困户42户168人出行困难，达到脱贫标准。</t>
  </si>
  <si>
    <t>百坝村、白鹤村</t>
  </si>
  <si>
    <t>硬化道路16.5km,宽度4.5m，厚度18cm。</t>
  </si>
  <si>
    <t>改善贫困村道路设施条件，解决贫困户744户2771人出行困难，达到脱贫标准。</t>
  </si>
  <si>
    <t>向阳镇显钟村公路桥建设</t>
  </si>
  <si>
    <t>显钟村</t>
  </si>
  <si>
    <t>建设长度137.36米，桥宽7.5米公路桥1座。</t>
  </si>
  <si>
    <t>改善贫困村道路设施条件，解决贫困户275户1124人出行渡河涉水问题。</t>
  </si>
  <si>
    <t>硬化产业道路3.1km,宽度4m,厚度18cm。</t>
  </si>
  <si>
    <t>改善贫困村产业道路设施条件，解决51户165人贫困人口生产资料、农产品运输问题。</t>
  </si>
  <si>
    <t>庙儿梁至杉树坪、阳坡至龚家坎下</t>
  </si>
  <si>
    <t>硬化产业道路1.724km,宽度4m,厚度18cm。</t>
  </si>
  <si>
    <t>改善贫困村产业道路设施条件，解决61户244人贫困人口生产资料、农产品运输问题。</t>
  </si>
  <si>
    <t>硬化产业道路1km,宽度4m,厚度18cm。</t>
  </si>
  <si>
    <t>改善贫困村产业道路设施条件，解决55户172人贫困人口生产资料、农产品运输问题。</t>
  </si>
  <si>
    <t>硬化产业道路3.375km,宽度4m,厚度18cm。</t>
  </si>
  <si>
    <t>改善贫困村产业道路设施条件，解决118户472人贫困人口生产资料、农产品运输问题。</t>
  </si>
  <si>
    <t>硬化产业道路2.56km,宽度4m,厚度18cm。</t>
  </si>
  <si>
    <t>改善贫困村产业道路设施条件，解决68户172人贫困人口生产资料、农产品运输问题。</t>
  </si>
  <si>
    <t>硬化产业道路3.2km,宽度4m,厚度18cm。</t>
  </si>
  <si>
    <t>改善贫困村产业道路设施条件，解决26户90人贫困人口生产资料、农产品运输问题。</t>
  </si>
  <si>
    <t>硬化产业道路2.987km,宽度4m,厚度18cm。</t>
  </si>
  <si>
    <t>改善贫困村产业道路设施条件，解决345户1175人贫困人口生产资料、农产品运输问题。</t>
  </si>
  <si>
    <t>硬化产业道路3.124km,宽度4m,厚度18cm。</t>
  </si>
  <si>
    <t>改善贫困村产业道路设施条件，解决204户648人贫困人口生产资料、农产品运输问题。</t>
  </si>
  <si>
    <t>硬化产业道路3.43km,宽度4m,厚度18cm。</t>
  </si>
  <si>
    <t>改善贫困村产业道路设施条件，解决49户178人贫困人口生产资料、农产品运输问题。</t>
  </si>
  <si>
    <t>硬化产业道路3.512km,宽度4m,厚度18cm。</t>
  </si>
  <si>
    <t>改善贫困村产业道路设施条件，解决121户484人贫困人口生产资料、农产品运输问题。</t>
  </si>
  <si>
    <t>硬化产业道路1.42km,宽度4m,厚度18cm。</t>
  </si>
  <si>
    <t>改善贫困村产业道路设施条件，解决48户192人贫困人口生产资料、农产品运输问题。</t>
  </si>
  <si>
    <t>硬化产业道路5.92km,宽度4m,厚度18cm。</t>
  </si>
  <si>
    <t>改善贫困村产业道路设施条件，解决155户620人贫困人口生产资料、农产品运输问题。</t>
  </si>
  <si>
    <t>硬化产业道路1.2km,宽度4m,厚度18cm。</t>
  </si>
  <si>
    <t>改善贫困村产业道路设施条件，解决36户144人贫困人口生产资料、农产品运输问题。</t>
  </si>
  <si>
    <t>硬化产业道路1.5km,宽度4m,厚度18cm。</t>
  </si>
  <si>
    <t>改善贫困村产业道路设施条件，解决58户232人贫困人口生产资料、农产品运输问题。</t>
  </si>
  <si>
    <t>硬化产业道路0.264km,宽度4m,厚度18cm。</t>
  </si>
  <si>
    <t>改善贫困村产业道路设施条件，解决26户104人贫困人口生产资料、农产品运输问题。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</si>
</sst>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8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Tahoma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8 2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6"/>
  <sheetViews>
    <sheetView tabSelected="1" workbookViewId="0">
      <selection activeCell="A2" sqref="A2:N2"/>
    </sheetView>
  </sheetViews>
  <sheetFormatPr defaultColWidth="8.89166666666667" defaultRowHeight="13.5"/>
  <cols>
    <col min="1" max="1" width="8.89166666666667" style="2"/>
    <col min="2" max="2" width="22.6333333333333" customWidth="1"/>
    <col min="3" max="3" width="11.1333333333333" customWidth="1"/>
    <col min="4" max="4" width="20.8833333333333" customWidth="1"/>
    <col min="5" max="5" width="6.225" customWidth="1"/>
    <col min="6" max="6" width="20.3833333333333" customWidth="1"/>
    <col min="7" max="7" width="8" customWidth="1"/>
    <col min="8" max="8" width="5.89166666666667" customWidth="1"/>
    <col min="9" max="9" width="6.10833333333333" customWidth="1"/>
    <col min="10" max="10" width="6.55833333333333" customWidth="1"/>
    <col min="11" max="11" width="5.89166666666667" customWidth="1"/>
    <col min="12" max="12" width="7.10833333333333" customWidth="1"/>
  </cols>
  <sheetData>
    <row r="1" ht="14.25" spans="2:14">
      <c r="B1" s="3"/>
      <c r="C1" s="4"/>
      <c r="D1" s="4"/>
      <c r="E1" s="4"/>
      <c r="F1" s="4"/>
      <c r="G1" s="3"/>
      <c r="H1" s="3"/>
      <c r="I1" s="3"/>
      <c r="J1" s="3"/>
      <c r="K1" s="3"/>
      <c r="L1" s="3"/>
      <c r="M1" s="4"/>
      <c r="N1" s="4"/>
    </row>
    <row r="2" ht="22.5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12"/>
      <c r="J3" s="12"/>
      <c r="K3" s="12"/>
      <c r="L3" s="12"/>
      <c r="M3" s="6" t="s">
        <v>8</v>
      </c>
      <c r="N3" s="6" t="s">
        <v>9</v>
      </c>
    </row>
    <row r="4" ht="18" customHeight="1" spans="1:14">
      <c r="A4" s="6"/>
      <c r="B4" s="6"/>
      <c r="C4" s="6"/>
      <c r="D4" s="6"/>
      <c r="E4" s="6"/>
      <c r="F4" s="6"/>
      <c r="G4" s="7" t="s">
        <v>10</v>
      </c>
      <c r="H4" s="7" t="s">
        <v>11</v>
      </c>
      <c r="I4" s="7"/>
      <c r="J4" s="7"/>
      <c r="K4" s="7"/>
      <c r="L4" s="7"/>
      <c r="M4" s="6"/>
      <c r="N4" s="6"/>
    </row>
    <row r="5" ht="18" customHeight="1" spans="1:14">
      <c r="A5" s="6"/>
      <c r="B5" s="6"/>
      <c r="C5" s="6"/>
      <c r="D5" s="6"/>
      <c r="E5" s="6"/>
      <c r="F5" s="6"/>
      <c r="G5" s="7"/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6"/>
      <c r="N5" s="6"/>
    </row>
    <row r="6" s="1" customFormat="1" ht="29" customHeight="1" spans="1:14">
      <c r="A6" s="8"/>
      <c r="B6" s="9"/>
      <c r="C6" s="6"/>
      <c r="D6" s="6"/>
      <c r="E6" s="6"/>
      <c r="F6" s="6"/>
      <c r="G6" s="10">
        <f t="shared" ref="G6:L6" si="0">SUM(G7:G386)</f>
        <v>19704.45</v>
      </c>
      <c r="H6" s="10">
        <f t="shared" si="0"/>
        <v>11067.73</v>
      </c>
      <c r="I6" s="10">
        <f t="shared" si="0"/>
        <v>4036.21</v>
      </c>
      <c r="J6" s="10">
        <f t="shared" si="0"/>
        <v>420</v>
      </c>
      <c r="K6" s="10">
        <f t="shared" si="0"/>
        <v>4180.51</v>
      </c>
      <c r="L6" s="10">
        <f t="shared" si="0"/>
        <v>19704.45</v>
      </c>
      <c r="M6" s="6"/>
      <c r="N6" s="6"/>
    </row>
    <row r="7" ht="41" customHeight="1" spans="1:14">
      <c r="A7" s="8">
        <v>1</v>
      </c>
      <c r="B7" s="11" t="s">
        <v>17</v>
      </c>
      <c r="C7" s="11" t="s">
        <v>18</v>
      </c>
      <c r="D7" s="11" t="s">
        <v>19</v>
      </c>
      <c r="E7" s="11">
        <v>2019</v>
      </c>
      <c r="F7" s="11" t="s">
        <v>20</v>
      </c>
      <c r="G7" s="11">
        <v>10</v>
      </c>
      <c r="H7" s="11">
        <v>10</v>
      </c>
      <c r="I7" s="7"/>
      <c r="J7" s="11"/>
      <c r="K7" s="11"/>
      <c r="L7" s="11">
        <v>10</v>
      </c>
      <c r="M7" s="11" t="s">
        <v>21</v>
      </c>
      <c r="N7" s="11" t="s">
        <v>22</v>
      </c>
    </row>
    <row r="8" ht="41" customHeight="1" spans="1:14">
      <c r="A8" s="8">
        <v>2</v>
      </c>
      <c r="B8" s="11" t="s">
        <v>17</v>
      </c>
      <c r="C8" s="11" t="s">
        <v>23</v>
      </c>
      <c r="D8" s="11" t="s">
        <v>24</v>
      </c>
      <c r="E8" s="11">
        <v>2019</v>
      </c>
      <c r="F8" s="11" t="s">
        <v>25</v>
      </c>
      <c r="G8" s="11">
        <v>10</v>
      </c>
      <c r="H8" s="11">
        <v>10</v>
      </c>
      <c r="I8" s="11"/>
      <c r="J8" s="11"/>
      <c r="K8" s="11"/>
      <c r="L8" s="11">
        <v>10</v>
      </c>
      <c r="M8" s="11" t="s">
        <v>21</v>
      </c>
      <c r="N8" s="11" t="s">
        <v>22</v>
      </c>
    </row>
    <row r="9" ht="41" customHeight="1" spans="1:14">
      <c r="A9" s="8">
        <v>3</v>
      </c>
      <c r="B9" s="11" t="s">
        <v>26</v>
      </c>
      <c r="C9" s="11" t="s">
        <v>27</v>
      </c>
      <c r="D9" s="11" t="s">
        <v>28</v>
      </c>
      <c r="E9" s="11">
        <v>2019</v>
      </c>
      <c r="F9" s="11" t="s">
        <v>29</v>
      </c>
      <c r="G9" s="11">
        <v>10</v>
      </c>
      <c r="H9" s="11">
        <v>10</v>
      </c>
      <c r="I9" s="11"/>
      <c r="J9" s="11"/>
      <c r="K9" s="11"/>
      <c r="L9" s="11">
        <v>10</v>
      </c>
      <c r="M9" s="11" t="s">
        <v>21</v>
      </c>
      <c r="N9" s="11" t="s">
        <v>22</v>
      </c>
    </row>
    <row r="10" ht="41" customHeight="1" spans="1:14">
      <c r="A10" s="8">
        <v>4</v>
      </c>
      <c r="B10" s="11" t="s">
        <v>30</v>
      </c>
      <c r="C10" s="11" t="s">
        <v>31</v>
      </c>
      <c r="D10" s="11" t="s">
        <v>32</v>
      </c>
      <c r="E10" s="11">
        <v>2019</v>
      </c>
      <c r="F10" s="11" t="s">
        <v>33</v>
      </c>
      <c r="G10" s="11">
        <v>23</v>
      </c>
      <c r="H10" s="11">
        <v>23</v>
      </c>
      <c r="I10" s="11"/>
      <c r="J10" s="11"/>
      <c r="K10" s="11"/>
      <c r="L10" s="11">
        <v>23</v>
      </c>
      <c r="M10" s="11" t="s">
        <v>21</v>
      </c>
      <c r="N10" s="11" t="s">
        <v>22</v>
      </c>
    </row>
    <row r="11" ht="41" customHeight="1" spans="1:14">
      <c r="A11" s="8">
        <v>5</v>
      </c>
      <c r="B11" s="11" t="s">
        <v>34</v>
      </c>
      <c r="C11" s="11" t="s">
        <v>35</v>
      </c>
      <c r="D11" s="11" t="s">
        <v>36</v>
      </c>
      <c r="E11" s="11">
        <v>2019</v>
      </c>
      <c r="F11" s="11" t="s">
        <v>37</v>
      </c>
      <c r="G11" s="11">
        <v>12.5</v>
      </c>
      <c r="H11" s="11">
        <v>12.5</v>
      </c>
      <c r="I11" s="11"/>
      <c r="J11" s="11"/>
      <c r="K11" s="11"/>
      <c r="L11" s="11">
        <v>12.5</v>
      </c>
      <c r="M11" s="11" t="s">
        <v>21</v>
      </c>
      <c r="N11" s="11" t="s">
        <v>22</v>
      </c>
    </row>
    <row r="12" ht="41" customHeight="1" spans="1:14">
      <c r="A12" s="8">
        <v>6</v>
      </c>
      <c r="B12" s="11" t="s">
        <v>38</v>
      </c>
      <c r="C12" s="11" t="s">
        <v>39</v>
      </c>
      <c r="D12" s="11" t="s">
        <v>40</v>
      </c>
      <c r="E12" s="11">
        <v>2019</v>
      </c>
      <c r="F12" s="11" t="s">
        <v>41</v>
      </c>
      <c r="G12" s="11">
        <v>12.5</v>
      </c>
      <c r="H12" s="11">
        <v>12.5</v>
      </c>
      <c r="I12" s="11"/>
      <c r="J12" s="11"/>
      <c r="K12" s="11"/>
      <c r="L12" s="11">
        <v>12.5</v>
      </c>
      <c r="M12" s="11" t="s">
        <v>21</v>
      </c>
      <c r="N12" s="11" t="s">
        <v>22</v>
      </c>
    </row>
    <row r="13" ht="41" customHeight="1" spans="1:14">
      <c r="A13" s="8">
        <v>7</v>
      </c>
      <c r="B13" s="11" t="s">
        <v>38</v>
      </c>
      <c r="C13" s="11" t="s">
        <v>42</v>
      </c>
      <c r="D13" s="11" t="s">
        <v>43</v>
      </c>
      <c r="E13" s="11">
        <v>2019</v>
      </c>
      <c r="F13" s="11" t="s">
        <v>44</v>
      </c>
      <c r="G13" s="11">
        <v>12.5</v>
      </c>
      <c r="H13" s="11">
        <v>12.5</v>
      </c>
      <c r="I13" s="11"/>
      <c r="J13" s="11"/>
      <c r="K13" s="11"/>
      <c r="L13" s="11">
        <v>12.5</v>
      </c>
      <c r="M13" s="11" t="s">
        <v>21</v>
      </c>
      <c r="N13" s="11" t="s">
        <v>22</v>
      </c>
    </row>
    <row r="14" ht="41" customHeight="1" spans="1:14">
      <c r="A14" s="8">
        <v>8</v>
      </c>
      <c r="B14" s="11" t="s">
        <v>45</v>
      </c>
      <c r="C14" s="11" t="s">
        <v>46</v>
      </c>
      <c r="D14" s="11" t="s">
        <v>47</v>
      </c>
      <c r="E14" s="11">
        <v>2019</v>
      </c>
      <c r="F14" s="11" t="s">
        <v>48</v>
      </c>
      <c r="G14" s="11">
        <v>12.5</v>
      </c>
      <c r="H14" s="11">
        <v>12.5</v>
      </c>
      <c r="I14" s="11"/>
      <c r="J14" s="11"/>
      <c r="K14" s="11"/>
      <c r="L14" s="11">
        <v>12.5</v>
      </c>
      <c r="M14" s="11" t="s">
        <v>21</v>
      </c>
      <c r="N14" s="11" t="s">
        <v>22</v>
      </c>
    </row>
    <row r="15" ht="41" customHeight="1" spans="1:14">
      <c r="A15" s="8">
        <v>9</v>
      </c>
      <c r="B15" s="11" t="s">
        <v>49</v>
      </c>
      <c r="C15" s="11" t="s">
        <v>50</v>
      </c>
      <c r="D15" s="11" t="s">
        <v>51</v>
      </c>
      <c r="E15" s="11">
        <v>2019</v>
      </c>
      <c r="F15" s="11" t="s">
        <v>52</v>
      </c>
      <c r="G15" s="11">
        <v>9</v>
      </c>
      <c r="H15" s="11">
        <v>9</v>
      </c>
      <c r="I15" s="11"/>
      <c r="J15" s="11"/>
      <c r="K15" s="11"/>
      <c r="L15" s="11">
        <v>9</v>
      </c>
      <c r="M15" s="11" t="s">
        <v>21</v>
      </c>
      <c r="N15" s="11" t="s">
        <v>22</v>
      </c>
    </row>
    <row r="16" ht="41" customHeight="1" spans="1:14">
      <c r="A16" s="8">
        <v>10</v>
      </c>
      <c r="B16" s="11" t="s">
        <v>53</v>
      </c>
      <c r="C16" s="11" t="s">
        <v>54</v>
      </c>
      <c r="D16" s="11" t="s">
        <v>55</v>
      </c>
      <c r="E16" s="11">
        <v>2019</v>
      </c>
      <c r="F16" s="11" t="s">
        <v>56</v>
      </c>
      <c r="G16" s="11">
        <v>9</v>
      </c>
      <c r="H16" s="11">
        <v>9</v>
      </c>
      <c r="I16" s="11"/>
      <c r="J16" s="11"/>
      <c r="K16" s="11"/>
      <c r="L16" s="11">
        <v>9</v>
      </c>
      <c r="M16" s="11" t="s">
        <v>21</v>
      </c>
      <c r="N16" s="11" t="s">
        <v>22</v>
      </c>
    </row>
    <row r="17" ht="41" customHeight="1" spans="1:14">
      <c r="A17" s="8">
        <v>11</v>
      </c>
      <c r="B17" s="11" t="s">
        <v>57</v>
      </c>
      <c r="C17" s="11" t="s">
        <v>58</v>
      </c>
      <c r="D17" s="11" t="s">
        <v>59</v>
      </c>
      <c r="E17" s="11">
        <v>2019</v>
      </c>
      <c r="F17" s="11" t="s">
        <v>60</v>
      </c>
      <c r="G17" s="11">
        <v>7.5</v>
      </c>
      <c r="H17" s="11"/>
      <c r="I17" s="11">
        <v>7.5</v>
      </c>
      <c r="J17" s="11"/>
      <c r="K17" s="11"/>
      <c r="L17" s="11">
        <v>7.5</v>
      </c>
      <c r="M17" s="11" t="s">
        <v>21</v>
      </c>
      <c r="N17" s="11" t="s">
        <v>22</v>
      </c>
    </row>
    <row r="18" ht="41" customHeight="1" spans="1:14">
      <c r="A18" s="8">
        <v>12</v>
      </c>
      <c r="B18" s="11" t="s">
        <v>61</v>
      </c>
      <c r="C18" s="11" t="s">
        <v>62</v>
      </c>
      <c r="D18" s="11" t="s">
        <v>63</v>
      </c>
      <c r="E18" s="11">
        <v>2019</v>
      </c>
      <c r="F18" s="11" t="s">
        <v>64</v>
      </c>
      <c r="G18" s="11">
        <v>7.5</v>
      </c>
      <c r="H18" s="11"/>
      <c r="I18" s="11">
        <v>7.5</v>
      </c>
      <c r="J18" s="11"/>
      <c r="K18" s="11"/>
      <c r="L18" s="11">
        <v>7.5</v>
      </c>
      <c r="M18" s="11" t="s">
        <v>21</v>
      </c>
      <c r="N18" s="11" t="s">
        <v>22</v>
      </c>
    </row>
    <row r="19" ht="41" customHeight="1" spans="1:14">
      <c r="A19" s="8">
        <v>13</v>
      </c>
      <c r="B19" s="11" t="s">
        <v>61</v>
      </c>
      <c r="C19" s="11" t="s">
        <v>65</v>
      </c>
      <c r="D19" s="11" t="s">
        <v>66</v>
      </c>
      <c r="E19" s="11">
        <v>2019</v>
      </c>
      <c r="F19" s="11" t="s">
        <v>67</v>
      </c>
      <c r="G19" s="11">
        <v>7.5</v>
      </c>
      <c r="H19" s="11"/>
      <c r="I19" s="11">
        <v>7.5</v>
      </c>
      <c r="J19" s="11"/>
      <c r="K19" s="11"/>
      <c r="L19" s="11">
        <v>7.5</v>
      </c>
      <c r="M19" s="11" t="s">
        <v>21</v>
      </c>
      <c r="N19" s="11" t="s">
        <v>22</v>
      </c>
    </row>
    <row r="20" ht="41" customHeight="1" spans="1:14">
      <c r="A20" s="8">
        <v>14</v>
      </c>
      <c r="B20" s="11" t="s">
        <v>61</v>
      </c>
      <c r="C20" s="11" t="s">
        <v>68</v>
      </c>
      <c r="D20" s="11" t="s">
        <v>69</v>
      </c>
      <c r="E20" s="11">
        <v>2019</v>
      </c>
      <c r="F20" s="11" t="s">
        <v>70</v>
      </c>
      <c r="G20" s="11">
        <v>7.5</v>
      </c>
      <c r="H20" s="11"/>
      <c r="I20" s="11">
        <v>7.5</v>
      </c>
      <c r="J20" s="11"/>
      <c r="K20" s="11"/>
      <c r="L20" s="11">
        <v>7.5</v>
      </c>
      <c r="M20" s="11" t="s">
        <v>21</v>
      </c>
      <c r="N20" s="11" t="s">
        <v>22</v>
      </c>
    </row>
    <row r="21" ht="41" customHeight="1" spans="1:14">
      <c r="A21" s="8">
        <v>15</v>
      </c>
      <c r="B21" s="11" t="s">
        <v>61</v>
      </c>
      <c r="C21" s="11" t="s">
        <v>71</v>
      </c>
      <c r="D21" s="11" t="s">
        <v>72</v>
      </c>
      <c r="E21" s="11">
        <v>2019</v>
      </c>
      <c r="F21" s="11" t="s">
        <v>73</v>
      </c>
      <c r="G21" s="11">
        <v>7.5</v>
      </c>
      <c r="H21" s="11"/>
      <c r="I21" s="11">
        <v>7.5</v>
      </c>
      <c r="J21" s="11"/>
      <c r="K21" s="11"/>
      <c r="L21" s="11">
        <v>7.5</v>
      </c>
      <c r="M21" s="11" t="s">
        <v>21</v>
      </c>
      <c r="N21" s="11" t="s">
        <v>22</v>
      </c>
    </row>
    <row r="22" ht="41" customHeight="1" spans="1:14">
      <c r="A22" s="8">
        <v>16</v>
      </c>
      <c r="B22" s="11" t="s">
        <v>74</v>
      </c>
      <c r="C22" s="11" t="s">
        <v>75</v>
      </c>
      <c r="D22" s="11" t="s">
        <v>76</v>
      </c>
      <c r="E22" s="11">
        <v>2019</v>
      </c>
      <c r="F22" s="11" t="s">
        <v>77</v>
      </c>
      <c r="G22" s="11">
        <v>7.5</v>
      </c>
      <c r="H22" s="11"/>
      <c r="I22" s="11">
        <v>7.5</v>
      </c>
      <c r="J22" s="11"/>
      <c r="K22" s="11"/>
      <c r="L22" s="11">
        <v>7.5</v>
      </c>
      <c r="M22" s="11" t="s">
        <v>21</v>
      </c>
      <c r="N22" s="11" t="s">
        <v>22</v>
      </c>
    </row>
    <row r="23" ht="41" customHeight="1" spans="1:14">
      <c r="A23" s="8">
        <v>17</v>
      </c>
      <c r="B23" s="11" t="s">
        <v>74</v>
      </c>
      <c r="C23" s="11" t="s">
        <v>78</v>
      </c>
      <c r="D23" s="11" t="s">
        <v>79</v>
      </c>
      <c r="E23" s="11">
        <v>2019</v>
      </c>
      <c r="F23" s="11" t="s">
        <v>80</v>
      </c>
      <c r="G23" s="11">
        <v>7.5</v>
      </c>
      <c r="H23" s="11"/>
      <c r="I23" s="11">
        <v>7.5</v>
      </c>
      <c r="J23" s="11"/>
      <c r="K23" s="11"/>
      <c r="L23" s="11">
        <v>7.5</v>
      </c>
      <c r="M23" s="11" t="s">
        <v>21</v>
      </c>
      <c r="N23" s="11" t="s">
        <v>22</v>
      </c>
    </row>
    <row r="24" ht="41" customHeight="1" spans="1:14">
      <c r="A24" s="8">
        <v>18</v>
      </c>
      <c r="B24" s="11" t="s">
        <v>74</v>
      </c>
      <c r="C24" s="11" t="s">
        <v>81</v>
      </c>
      <c r="D24" s="11" t="s">
        <v>82</v>
      </c>
      <c r="E24" s="11">
        <v>2019</v>
      </c>
      <c r="F24" s="11" t="s">
        <v>83</v>
      </c>
      <c r="G24" s="11">
        <v>7.5</v>
      </c>
      <c r="H24" s="11"/>
      <c r="I24" s="11">
        <v>7.5</v>
      </c>
      <c r="J24" s="11"/>
      <c r="K24" s="11"/>
      <c r="L24" s="11">
        <v>7.5</v>
      </c>
      <c r="M24" s="11" t="s">
        <v>21</v>
      </c>
      <c r="N24" s="11" t="s">
        <v>22</v>
      </c>
    </row>
    <row r="25" ht="41" customHeight="1" spans="1:14">
      <c r="A25" s="8">
        <v>19</v>
      </c>
      <c r="B25" s="11" t="s">
        <v>84</v>
      </c>
      <c r="C25" s="11" t="s">
        <v>85</v>
      </c>
      <c r="D25" s="11" t="s">
        <v>86</v>
      </c>
      <c r="E25" s="11">
        <v>2019</v>
      </c>
      <c r="F25" s="11" t="s">
        <v>37</v>
      </c>
      <c r="G25" s="11">
        <v>20</v>
      </c>
      <c r="H25" s="11"/>
      <c r="I25" s="11">
        <v>20</v>
      </c>
      <c r="J25" s="11"/>
      <c r="K25" s="11"/>
      <c r="L25" s="11">
        <v>20</v>
      </c>
      <c r="M25" s="11" t="s">
        <v>21</v>
      </c>
      <c r="N25" s="11" t="s">
        <v>22</v>
      </c>
    </row>
    <row r="26" ht="41" customHeight="1" spans="1:14">
      <c r="A26" s="8">
        <v>20</v>
      </c>
      <c r="B26" s="11" t="s">
        <v>87</v>
      </c>
      <c r="C26" s="11" t="s">
        <v>88</v>
      </c>
      <c r="D26" s="11" t="s">
        <v>89</v>
      </c>
      <c r="E26" s="11">
        <v>2019</v>
      </c>
      <c r="F26" s="11" t="s">
        <v>90</v>
      </c>
      <c r="G26" s="11">
        <v>26.6</v>
      </c>
      <c r="H26" s="11"/>
      <c r="I26" s="11">
        <v>26.6</v>
      </c>
      <c r="J26" s="11"/>
      <c r="K26" s="11"/>
      <c r="L26" s="11">
        <v>26.6</v>
      </c>
      <c r="M26" s="11" t="s">
        <v>21</v>
      </c>
      <c r="N26" s="11" t="s">
        <v>22</v>
      </c>
    </row>
    <row r="27" ht="41" customHeight="1" spans="1:14">
      <c r="A27" s="8">
        <v>21</v>
      </c>
      <c r="B27" s="11" t="s">
        <v>91</v>
      </c>
      <c r="C27" s="11" t="s">
        <v>92</v>
      </c>
      <c r="D27" s="11" t="s">
        <v>93</v>
      </c>
      <c r="E27" s="11">
        <v>2019</v>
      </c>
      <c r="F27" s="11" t="s">
        <v>94</v>
      </c>
      <c r="G27" s="11">
        <v>26.6</v>
      </c>
      <c r="H27" s="11"/>
      <c r="I27" s="11">
        <v>26.6</v>
      </c>
      <c r="J27" s="11"/>
      <c r="K27" s="11"/>
      <c r="L27" s="11">
        <v>26.6</v>
      </c>
      <c r="M27" s="11" t="s">
        <v>21</v>
      </c>
      <c r="N27" s="11" t="s">
        <v>22</v>
      </c>
    </row>
    <row r="28" ht="41" customHeight="1" spans="1:14">
      <c r="A28" s="8">
        <v>22</v>
      </c>
      <c r="B28" s="11" t="s">
        <v>91</v>
      </c>
      <c r="C28" s="11" t="s">
        <v>95</v>
      </c>
      <c r="D28" s="11" t="s">
        <v>96</v>
      </c>
      <c r="E28" s="11">
        <v>2019</v>
      </c>
      <c r="F28" s="11" t="s">
        <v>94</v>
      </c>
      <c r="G28" s="11">
        <v>26.8</v>
      </c>
      <c r="H28" s="11"/>
      <c r="I28" s="11">
        <v>26.8</v>
      </c>
      <c r="J28" s="11"/>
      <c r="K28" s="11"/>
      <c r="L28" s="11">
        <v>26.8</v>
      </c>
      <c r="M28" s="11" t="s">
        <v>21</v>
      </c>
      <c r="N28" s="11" t="s">
        <v>22</v>
      </c>
    </row>
    <row r="29" ht="41" customHeight="1" spans="1:14">
      <c r="A29" s="8">
        <v>23</v>
      </c>
      <c r="B29" s="11" t="s">
        <v>97</v>
      </c>
      <c r="C29" s="11" t="s">
        <v>98</v>
      </c>
      <c r="D29" s="11" t="s">
        <v>99</v>
      </c>
      <c r="E29" s="11">
        <v>2019</v>
      </c>
      <c r="F29" s="11" t="s">
        <v>100</v>
      </c>
      <c r="G29" s="11">
        <v>7.7</v>
      </c>
      <c r="H29" s="11"/>
      <c r="I29" s="11">
        <v>7.7</v>
      </c>
      <c r="J29" s="11"/>
      <c r="K29" s="11"/>
      <c r="L29" s="11">
        <v>7.7</v>
      </c>
      <c r="M29" s="11" t="s">
        <v>21</v>
      </c>
      <c r="N29" s="11" t="s">
        <v>22</v>
      </c>
    </row>
    <row r="30" ht="41" customHeight="1" spans="1:14">
      <c r="A30" s="8">
        <v>24</v>
      </c>
      <c r="B30" s="11" t="s">
        <v>97</v>
      </c>
      <c r="C30" s="11" t="s">
        <v>101</v>
      </c>
      <c r="D30" s="11" t="s">
        <v>102</v>
      </c>
      <c r="E30" s="11">
        <v>2019</v>
      </c>
      <c r="F30" s="11" t="s">
        <v>103</v>
      </c>
      <c r="G30" s="11">
        <v>7.7</v>
      </c>
      <c r="H30" s="11"/>
      <c r="I30" s="11">
        <v>7.7</v>
      </c>
      <c r="J30" s="11"/>
      <c r="K30" s="11"/>
      <c r="L30" s="11">
        <v>7.7</v>
      </c>
      <c r="M30" s="11" t="s">
        <v>21</v>
      </c>
      <c r="N30" s="11" t="s">
        <v>22</v>
      </c>
    </row>
    <row r="31" ht="41" customHeight="1" spans="1:14">
      <c r="A31" s="8">
        <v>25</v>
      </c>
      <c r="B31" s="11" t="s">
        <v>97</v>
      </c>
      <c r="C31" s="11" t="s">
        <v>104</v>
      </c>
      <c r="D31" s="11" t="s">
        <v>105</v>
      </c>
      <c r="E31" s="11">
        <v>2019</v>
      </c>
      <c r="F31" s="11" t="s">
        <v>106</v>
      </c>
      <c r="G31" s="11">
        <v>7.7</v>
      </c>
      <c r="H31" s="11"/>
      <c r="I31" s="11">
        <v>7.7</v>
      </c>
      <c r="J31" s="11"/>
      <c r="K31" s="11"/>
      <c r="L31" s="11">
        <v>7.7</v>
      </c>
      <c r="M31" s="11" t="s">
        <v>21</v>
      </c>
      <c r="N31" s="11" t="s">
        <v>22</v>
      </c>
    </row>
    <row r="32" ht="41" customHeight="1" spans="1:14">
      <c r="A32" s="8">
        <v>26</v>
      </c>
      <c r="B32" s="11" t="s">
        <v>107</v>
      </c>
      <c r="C32" s="11" t="s">
        <v>108</v>
      </c>
      <c r="D32" s="11" t="s">
        <v>109</v>
      </c>
      <c r="E32" s="11">
        <v>2019</v>
      </c>
      <c r="F32" s="11" t="s">
        <v>110</v>
      </c>
      <c r="G32" s="11">
        <v>7.7</v>
      </c>
      <c r="H32" s="11"/>
      <c r="I32" s="11">
        <v>7.7</v>
      </c>
      <c r="J32" s="11"/>
      <c r="K32" s="11"/>
      <c r="L32" s="11">
        <v>7.7</v>
      </c>
      <c r="M32" s="11" t="s">
        <v>21</v>
      </c>
      <c r="N32" s="11" t="s">
        <v>22</v>
      </c>
    </row>
    <row r="33" ht="41" customHeight="1" spans="1:14">
      <c r="A33" s="8">
        <v>27</v>
      </c>
      <c r="B33" s="11" t="s">
        <v>111</v>
      </c>
      <c r="C33" s="11" t="s">
        <v>112</v>
      </c>
      <c r="D33" s="11" t="s">
        <v>113</v>
      </c>
      <c r="E33" s="11">
        <v>2019</v>
      </c>
      <c r="F33" s="11" t="s">
        <v>114</v>
      </c>
      <c r="G33" s="11">
        <v>7.7</v>
      </c>
      <c r="H33" s="11"/>
      <c r="I33" s="11">
        <v>7.7</v>
      </c>
      <c r="J33" s="11"/>
      <c r="K33" s="11"/>
      <c r="L33" s="11">
        <v>7.7</v>
      </c>
      <c r="M33" s="11" t="s">
        <v>21</v>
      </c>
      <c r="N33" s="11" t="s">
        <v>22</v>
      </c>
    </row>
    <row r="34" ht="41" customHeight="1" spans="1:14">
      <c r="A34" s="8">
        <v>28</v>
      </c>
      <c r="B34" s="11" t="s">
        <v>111</v>
      </c>
      <c r="C34" s="11" t="s">
        <v>115</v>
      </c>
      <c r="D34" s="11" t="s">
        <v>116</v>
      </c>
      <c r="E34" s="11">
        <v>2019</v>
      </c>
      <c r="F34" s="11" t="s">
        <v>117</v>
      </c>
      <c r="G34" s="11">
        <v>7.7</v>
      </c>
      <c r="H34" s="11"/>
      <c r="I34" s="11">
        <v>7.7</v>
      </c>
      <c r="J34" s="11"/>
      <c r="K34" s="11"/>
      <c r="L34" s="11">
        <v>7.7</v>
      </c>
      <c r="M34" s="11" t="s">
        <v>21</v>
      </c>
      <c r="N34" s="11" t="s">
        <v>22</v>
      </c>
    </row>
    <row r="35" ht="41" customHeight="1" spans="1:14">
      <c r="A35" s="8">
        <v>29</v>
      </c>
      <c r="B35" s="11" t="s">
        <v>111</v>
      </c>
      <c r="C35" s="11" t="s">
        <v>118</v>
      </c>
      <c r="D35" s="11" t="s">
        <v>119</v>
      </c>
      <c r="E35" s="11">
        <v>2019</v>
      </c>
      <c r="F35" s="11" t="s">
        <v>120</v>
      </c>
      <c r="G35" s="11">
        <v>7.8</v>
      </c>
      <c r="H35" s="11"/>
      <c r="I35" s="11">
        <v>7.8</v>
      </c>
      <c r="J35" s="11"/>
      <c r="K35" s="11"/>
      <c r="L35" s="11">
        <v>7.8</v>
      </c>
      <c r="M35" s="11" t="s">
        <v>21</v>
      </c>
      <c r="N35" s="11" t="s">
        <v>22</v>
      </c>
    </row>
    <row r="36" ht="41" customHeight="1" spans="1:14">
      <c r="A36" s="8">
        <v>30</v>
      </c>
      <c r="B36" s="11" t="s">
        <v>121</v>
      </c>
      <c r="C36" s="11" t="s">
        <v>122</v>
      </c>
      <c r="D36" s="11" t="s">
        <v>123</v>
      </c>
      <c r="E36" s="11">
        <v>2019</v>
      </c>
      <c r="F36" s="11" t="s">
        <v>124</v>
      </c>
      <c r="G36" s="11">
        <v>75</v>
      </c>
      <c r="H36" s="11"/>
      <c r="I36" s="11">
        <v>75</v>
      </c>
      <c r="J36" s="11"/>
      <c r="K36" s="11"/>
      <c r="L36" s="11">
        <v>75</v>
      </c>
      <c r="M36" s="11" t="s">
        <v>21</v>
      </c>
      <c r="N36" s="11" t="s">
        <v>22</v>
      </c>
    </row>
    <row r="37" ht="41" customHeight="1" spans="1:14">
      <c r="A37" s="8">
        <v>31</v>
      </c>
      <c r="B37" s="11" t="s">
        <v>125</v>
      </c>
      <c r="C37" s="11" t="s">
        <v>126</v>
      </c>
      <c r="D37" s="11" t="s">
        <v>127</v>
      </c>
      <c r="E37" s="11">
        <v>2019</v>
      </c>
      <c r="F37" s="11" t="s">
        <v>128</v>
      </c>
      <c r="G37" s="11">
        <v>75</v>
      </c>
      <c r="H37" s="11"/>
      <c r="I37" s="11">
        <v>75</v>
      </c>
      <c r="J37" s="11"/>
      <c r="K37" s="11"/>
      <c r="L37" s="11">
        <v>75</v>
      </c>
      <c r="M37" s="11" t="s">
        <v>21</v>
      </c>
      <c r="N37" s="11" t="s">
        <v>22</v>
      </c>
    </row>
    <row r="38" ht="41" customHeight="1" spans="1:14">
      <c r="A38" s="8">
        <v>32</v>
      </c>
      <c r="B38" s="11" t="s">
        <v>129</v>
      </c>
      <c r="C38" s="11" t="s">
        <v>130</v>
      </c>
      <c r="D38" s="11" t="s">
        <v>131</v>
      </c>
      <c r="E38" s="11">
        <v>2019</v>
      </c>
      <c r="F38" s="11" t="s">
        <v>132</v>
      </c>
      <c r="G38" s="11">
        <v>13.5</v>
      </c>
      <c r="H38" s="11"/>
      <c r="I38" s="11">
        <v>13.5</v>
      </c>
      <c r="J38" s="11"/>
      <c r="K38" s="11"/>
      <c r="L38" s="11">
        <v>13.5</v>
      </c>
      <c r="M38" s="11" t="s">
        <v>21</v>
      </c>
      <c r="N38" s="11" t="s">
        <v>22</v>
      </c>
    </row>
    <row r="39" ht="41" customHeight="1" spans="1:14">
      <c r="A39" s="8">
        <v>33</v>
      </c>
      <c r="B39" s="11" t="s">
        <v>133</v>
      </c>
      <c r="C39" s="11" t="s">
        <v>134</v>
      </c>
      <c r="D39" s="11" t="s">
        <v>135</v>
      </c>
      <c r="E39" s="11">
        <v>2019</v>
      </c>
      <c r="F39" s="11" t="s">
        <v>64</v>
      </c>
      <c r="G39" s="11">
        <v>13.5</v>
      </c>
      <c r="H39" s="11"/>
      <c r="I39" s="11">
        <v>13.5</v>
      </c>
      <c r="J39" s="11"/>
      <c r="K39" s="11"/>
      <c r="L39" s="11">
        <v>13.5</v>
      </c>
      <c r="M39" s="11" t="s">
        <v>21</v>
      </c>
      <c r="N39" s="11" t="s">
        <v>22</v>
      </c>
    </row>
    <row r="40" ht="41" customHeight="1" spans="1:14">
      <c r="A40" s="8">
        <v>34</v>
      </c>
      <c r="B40" s="11" t="s">
        <v>136</v>
      </c>
      <c r="C40" s="11" t="s">
        <v>137</v>
      </c>
      <c r="D40" s="11" t="s">
        <v>138</v>
      </c>
      <c r="E40" s="11">
        <v>2019</v>
      </c>
      <c r="F40" s="11" t="s">
        <v>139</v>
      </c>
      <c r="G40" s="11">
        <v>14.65</v>
      </c>
      <c r="H40" s="11"/>
      <c r="I40" s="11">
        <v>14.65</v>
      </c>
      <c r="J40" s="11"/>
      <c r="K40" s="11"/>
      <c r="L40" s="11">
        <v>14.65</v>
      </c>
      <c r="M40" s="11" t="s">
        <v>21</v>
      </c>
      <c r="N40" s="11" t="s">
        <v>22</v>
      </c>
    </row>
    <row r="41" ht="41" customHeight="1" spans="1:14">
      <c r="A41" s="8">
        <v>35</v>
      </c>
      <c r="B41" s="11" t="s">
        <v>140</v>
      </c>
      <c r="C41" s="11" t="s">
        <v>141</v>
      </c>
      <c r="D41" s="11" t="s">
        <v>142</v>
      </c>
      <c r="E41" s="11">
        <v>2019</v>
      </c>
      <c r="F41" s="11" t="s">
        <v>143</v>
      </c>
      <c r="G41" s="11">
        <v>32</v>
      </c>
      <c r="H41" s="11"/>
      <c r="I41" s="11">
        <v>32</v>
      </c>
      <c r="J41" s="11"/>
      <c r="K41" s="11"/>
      <c r="L41" s="11">
        <v>32</v>
      </c>
      <c r="M41" s="11" t="s">
        <v>21</v>
      </c>
      <c r="N41" s="11" t="s">
        <v>22</v>
      </c>
    </row>
    <row r="42" ht="41" customHeight="1" spans="1:14">
      <c r="A42" s="8">
        <v>36</v>
      </c>
      <c r="B42" s="11" t="s">
        <v>144</v>
      </c>
      <c r="C42" s="11" t="s">
        <v>145</v>
      </c>
      <c r="D42" s="11" t="s">
        <v>146</v>
      </c>
      <c r="E42" s="11">
        <v>2019</v>
      </c>
      <c r="F42" s="11" t="s">
        <v>147</v>
      </c>
      <c r="G42" s="11">
        <v>15</v>
      </c>
      <c r="H42" s="11"/>
      <c r="I42" s="11">
        <v>15</v>
      </c>
      <c r="J42" s="11"/>
      <c r="K42" s="11"/>
      <c r="L42" s="11">
        <v>15</v>
      </c>
      <c r="M42" s="11" t="s">
        <v>21</v>
      </c>
      <c r="N42" s="11" t="s">
        <v>22</v>
      </c>
    </row>
    <row r="43" ht="41" customHeight="1" spans="1:14">
      <c r="A43" s="8">
        <v>37</v>
      </c>
      <c r="B43" s="11" t="s">
        <v>148</v>
      </c>
      <c r="C43" s="11" t="s">
        <v>149</v>
      </c>
      <c r="D43" s="11" t="s">
        <v>150</v>
      </c>
      <c r="E43" s="11">
        <v>2019</v>
      </c>
      <c r="F43" s="11" t="s">
        <v>151</v>
      </c>
      <c r="G43" s="11">
        <v>30</v>
      </c>
      <c r="H43" s="11"/>
      <c r="I43" s="11"/>
      <c r="J43" s="11">
        <v>30</v>
      </c>
      <c r="K43" s="11"/>
      <c r="L43" s="11">
        <v>30</v>
      </c>
      <c r="M43" s="11" t="s">
        <v>21</v>
      </c>
      <c r="N43" s="11" t="s">
        <v>22</v>
      </c>
    </row>
    <row r="44" ht="41" customHeight="1" spans="1:14">
      <c r="A44" s="8">
        <v>38</v>
      </c>
      <c r="B44" s="11" t="s">
        <v>152</v>
      </c>
      <c r="C44" s="11" t="s">
        <v>153</v>
      </c>
      <c r="D44" s="11" t="s">
        <v>154</v>
      </c>
      <c r="E44" s="11">
        <v>2019</v>
      </c>
      <c r="F44" s="11" t="s">
        <v>155</v>
      </c>
      <c r="G44" s="11">
        <v>30</v>
      </c>
      <c r="H44" s="11">
        <v>30</v>
      </c>
      <c r="I44" s="11"/>
      <c r="J44" s="11"/>
      <c r="K44" s="11"/>
      <c r="L44" s="11">
        <v>30</v>
      </c>
      <c r="M44" s="11" t="s">
        <v>21</v>
      </c>
      <c r="N44" s="11" t="s">
        <v>22</v>
      </c>
    </row>
    <row r="45" ht="41" customHeight="1" spans="1:14">
      <c r="A45" s="8">
        <v>39</v>
      </c>
      <c r="B45" s="11" t="s">
        <v>156</v>
      </c>
      <c r="C45" s="11" t="s">
        <v>157</v>
      </c>
      <c r="D45" s="11" t="s">
        <v>158</v>
      </c>
      <c r="E45" s="11">
        <v>2019</v>
      </c>
      <c r="F45" s="11" t="s">
        <v>159</v>
      </c>
      <c r="G45" s="11">
        <v>265</v>
      </c>
      <c r="H45" s="11">
        <v>250</v>
      </c>
      <c r="I45" s="11">
        <v>15</v>
      </c>
      <c r="J45" s="11"/>
      <c r="K45" s="11"/>
      <c r="L45" s="11">
        <v>265</v>
      </c>
      <c r="M45" s="11" t="s">
        <v>21</v>
      </c>
      <c r="N45" s="11" t="s">
        <v>22</v>
      </c>
    </row>
    <row r="46" ht="41" customHeight="1" spans="1:14">
      <c r="A46" s="8">
        <v>40</v>
      </c>
      <c r="B46" s="11" t="s">
        <v>160</v>
      </c>
      <c r="C46" s="11" t="s">
        <v>161</v>
      </c>
      <c r="D46" s="11" t="s">
        <v>162</v>
      </c>
      <c r="E46" s="11">
        <v>2019</v>
      </c>
      <c r="F46" s="11" t="s">
        <v>163</v>
      </c>
      <c r="G46" s="11">
        <v>112</v>
      </c>
      <c r="H46" s="11">
        <v>112</v>
      </c>
      <c r="I46" s="11"/>
      <c r="J46" s="11"/>
      <c r="K46" s="11"/>
      <c r="L46" s="11">
        <v>112</v>
      </c>
      <c r="M46" s="11" t="s">
        <v>21</v>
      </c>
      <c r="N46" s="11" t="s">
        <v>22</v>
      </c>
    </row>
    <row r="47" ht="41" customHeight="1" spans="1:14">
      <c r="A47" s="8">
        <v>41</v>
      </c>
      <c r="B47" s="11" t="s">
        <v>164</v>
      </c>
      <c r="C47" s="11" t="s">
        <v>165</v>
      </c>
      <c r="D47" s="11" t="s">
        <v>166</v>
      </c>
      <c r="E47" s="11">
        <v>2019</v>
      </c>
      <c r="F47" s="11" t="s">
        <v>167</v>
      </c>
      <c r="G47" s="11">
        <v>175</v>
      </c>
      <c r="H47" s="11">
        <v>175</v>
      </c>
      <c r="I47" s="11"/>
      <c r="J47" s="11"/>
      <c r="K47" s="11"/>
      <c r="L47" s="11">
        <v>175</v>
      </c>
      <c r="M47" s="11" t="s">
        <v>21</v>
      </c>
      <c r="N47" s="11" t="s">
        <v>22</v>
      </c>
    </row>
    <row r="48" ht="41" customHeight="1" spans="1:14">
      <c r="A48" s="8">
        <v>42</v>
      </c>
      <c r="B48" s="11" t="s">
        <v>168</v>
      </c>
      <c r="C48" s="11" t="s">
        <v>169</v>
      </c>
      <c r="D48" s="11" t="s">
        <v>170</v>
      </c>
      <c r="E48" s="11">
        <v>2019</v>
      </c>
      <c r="F48" s="11" t="s">
        <v>171</v>
      </c>
      <c r="G48" s="11">
        <v>116</v>
      </c>
      <c r="H48" s="11">
        <v>16</v>
      </c>
      <c r="I48" s="11">
        <v>100</v>
      </c>
      <c r="J48" s="11"/>
      <c r="K48" s="11"/>
      <c r="L48" s="11">
        <v>116</v>
      </c>
      <c r="M48" s="11" t="s">
        <v>21</v>
      </c>
      <c r="N48" s="11" t="s">
        <v>22</v>
      </c>
    </row>
    <row r="49" ht="41" customHeight="1" spans="1:14">
      <c r="A49" s="8">
        <v>43</v>
      </c>
      <c r="B49" s="11" t="s">
        <v>172</v>
      </c>
      <c r="C49" s="11" t="s">
        <v>173</v>
      </c>
      <c r="D49" s="11" t="s">
        <v>174</v>
      </c>
      <c r="E49" s="11">
        <v>2019</v>
      </c>
      <c r="F49" s="11" t="s">
        <v>175</v>
      </c>
      <c r="G49" s="11">
        <v>75</v>
      </c>
      <c r="H49" s="11">
        <v>18.94</v>
      </c>
      <c r="I49" s="11">
        <v>56.06</v>
      </c>
      <c r="J49" s="11"/>
      <c r="K49" s="11"/>
      <c r="L49" s="11">
        <v>75</v>
      </c>
      <c r="M49" s="11" t="s">
        <v>21</v>
      </c>
      <c r="N49" s="11" t="s">
        <v>22</v>
      </c>
    </row>
    <row r="50" ht="41" customHeight="1" spans="1:14">
      <c r="A50" s="8">
        <v>44</v>
      </c>
      <c r="B50" s="11" t="s">
        <v>176</v>
      </c>
      <c r="C50" s="11" t="s">
        <v>177</v>
      </c>
      <c r="D50" s="11" t="s">
        <v>178</v>
      </c>
      <c r="E50" s="11">
        <v>2019</v>
      </c>
      <c r="F50" s="11" t="s">
        <v>179</v>
      </c>
      <c r="G50" s="11">
        <v>215</v>
      </c>
      <c r="H50" s="11">
        <v>215</v>
      </c>
      <c r="I50" s="11"/>
      <c r="J50" s="11"/>
      <c r="K50" s="11"/>
      <c r="L50" s="11">
        <v>215</v>
      </c>
      <c r="M50" s="11" t="s">
        <v>21</v>
      </c>
      <c r="N50" s="11" t="s">
        <v>22</v>
      </c>
    </row>
    <row r="51" ht="41" customHeight="1" spans="1:14">
      <c r="A51" s="8">
        <v>45</v>
      </c>
      <c r="B51" s="11" t="s">
        <v>176</v>
      </c>
      <c r="C51" s="11" t="s">
        <v>180</v>
      </c>
      <c r="D51" s="11" t="s">
        <v>181</v>
      </c>
      <c r="E51" s="11">
        <v>2019</v>
      </c>
      <c r="F51" s="11" t="s">
        <v>182</v>
      </c>
      <c r="G51" s="11">
        <v>200</v>
      </c>
      <c r="H51" s="11">
        <v>200</v>
      </c>
      <c r="I51" s="11"/>
      <c r="J51" s="11"/>
      <c r="K51" s="11"/>
      <c r="L51" s="11">
        <v>200</v>
      </c>
      <c r="M51" s="11" t="s">
        <v>21</v>
      </c>
      <c r="N51" s="11" t="s">
        <v>22</v>
      </c>
    </row>
    <row r="52" ht="41" customHeight="1" spans="1:14">
      <c r="A52" s="8">
        <v>46</v>
      </c>
      <c r="B52" s="11" t="s">
        <v>183</v>
      </c>
      <c r="C52" s="11" t="s">
        <v>184</v>
      </c>
      <c r="D52" s="11" t="s">
        <v>185</v>
      </c>
      <c r="E52" s="11">
        <v>2019</v>
      </c>
      <c r="F52" s="11" t="s">
        <v>186</v>
      </c>
      <c r="G52" s="11">
        <v>178.6</v>
      </c>
      <c r="H52" s="11">
        <v>178.6</v>
      </c>
      <c r="I52" s="11"/>
      <c r="J52" s="11"/>
      <c r="K52" s="11"/>
      <c r="L52" s="11">
        <v>178.6</v>
      </c>
      <c r="M52" s="11" t="s">
        <v>21</v>
      </c>
      <c r="N52" s="11" t="s">
        <v>22</v>
      </c>
    </row>
    <row r="53" ht="41" customHeight="1" spans="1:14">
      <c r="A53" s="8">
        <v>47</v>
      </c>
      <c r="B53" s="11" t="s">
        <v>187</v>
      </c>
      <c r="C53" s="11" t="s">
        <v>188</v>
      </c>
      <c r="D53" s="11" t="s">
        <v>189</v>
      </c>
      <c r="E53" s="11">
        <v>2019</v>
      </c>
      <c r="F53" s="11" t="s">
        <v>167</v>
      </c>
      <c r="G53" s="11">
        <v>266</v>
      </c>
      <c r="H53" s="11">
        <v>206</v>
      </c>
      <c r="I53" s="11"/>
      <c r="J53" s="11">
        <v>60</v>
      </c>
      <c r="K53" s="11"/>
      <c r="L53" s="11">
        <v>266</v>
      </c>
      <c r="M53" s="11" t="s">
        <v>21</v>
      </c>
      <c r="N53" s="11" t="s">
        <v>22</v>
      </c>
    </row>
    <row r="54" ht="41" customHeight="1" spans="1:14">
      <c r="A54" s="8">
        <v>48</v>
      </c>
      <c r="B54" s="11" t="s">
        <v>190</v>
      </c>
      <c r="C54" s="11" t="s">
        <v>191</v>
      </c>
      <c r="D54" s="11" t="s">
        <v>192</v>
      </c>
      <c r="E54" s="11">
        <v>2019</v>
      </c>
      <c r="F54" s="11" t="s">
        <v>193</v>
      </c>
      <c r="G54" s="11">
        <v>103.91</v>
      </c>
      <c r="H54" s="11"/>
      <c r="I54" s="11">
        <v>103.91</v>
      </c>
      <c r="J54" s="11"/>
      <c r="K54" s="11"/>
      <c r="L54" s="11">
        <v>103.91</v>
      </c>
      <c r="M54" s="11" t="s">
        <v>21</v>
      </c>
      <c r="N54" s="11" t="s">
        <v>22</v>
      </c>
    </row>
    <row r="55" ht="41" customHeight="1" spans="1:14">
      <c r="A55" s="8">
        <v>49</v>
      </c>
      <c r="B55" s="11" t="s">
        <v>194</v>
      </c>
      <c r="C55" s="11" t="s">
        <v>195</v>
      </c>
      <c r="D55" s="11" t="s">
        <v>196</v>
      </c>
      <c r="E55" s="11">
        <v>2019</v>
      </c>
      <c r="F55" s="11" t="s">
        <v>163</v>
      </c>
      <c r="G55" s="11">
        <v>63</v>
      </c>
      <c r="H55" s="11">
        <v>63</v>
      </c>
      <c r="I55" s="11"/>
      <c r="J55" s="11"/>
      <c r="K55" s="11"/>
      <c r="L55" s="11">
        <v>63</v>
      </c>
      <c r="M55" s="11" t="s">
        <v>21</v>
      </c>
      <c r="N55" s="11" t="s">
        <v>22</v>
      </c>
    </row>
    <row r="56" ht="41" customHeight="1" spans="1:14">
      <c r="A56" s="8">
        <v>50</v>
      </c>
      <c r="B56" s="11" t="s">
        <v>197</v>
      </c>
      <c r="C56" s="11" t="s">
        <v>198</v>
      </c>
      <c r="D56" s="11" t="s">
        <v>199</v>
      </c>
      <c r="E56" s="11">
        <v>2019</v>
      </c>
      <c r="F56" s="11" t="s">
        <v>200</v>
      </c>
      <c r="G56" s="11">
        <v>148</v>
      </c>
      <c r="H56" s="11">
        <v>148</v>
      </c>
      <c r="I56" s="11"/>
      <c r="J56" s="11"/>
      <c r="K56" s="11"/>
      <c r="L56" s="11">
        <v>148</v>
      </c>
      <c r="M56" s="11" t="s">
        <v>21</v>
      </c>
      <c r="N56" s="11" t="s">
        <v>22</v>
      </c>
    </row>
    <row r="57" ht="41" customHeight="1" spans="1:14">
      <c r="A57" s="8">
        <v>51</v>
      </c>
      <c r="B57" s="11" t="s">
        <v>201</v>
      </c>
      <c r="C57" s="11" t="s">
        <v>202</v>
      </c>
      <c r="D57" s="11" t="s">
        <v>203</v>
      </c>
      <c r="E57" s="11">
        <v>2019</v>
      </c>
      <c r="F57" s="11" t="s">
        <v>204</v>
      </c>
      <c r="G57" s="11">
        <v>51</v>
      </c>
      <c r="H57" s="11">
        <v>51</v>
      </c>
      <c r="I57" s="11"/>
      <c r="J57" s="11"/>
      <c r="K57" s="11"/>
      <c r="L57" s="11">
        <v>51</v>
      </c>
      <c r="M57" s="11" t="s">
        <v>21</v>
      </c>
      <c r="N57" s="11" t="s">
        <v>22</v>
      </c>
    </row>
    <row r="58" ht="41" customHeight="1" spans="1:14">
      <c r="A58" s="8">
        <v>52</v>
      </c>
      <c r="B58" s="11" t="s">
        <v>201</v>
      </c>
      <c r="C58" s="11" t="s">
        <v>205</v>
      </c>
      <c r="D58" s="11" t="s">
        <v>206</v>
      </c>
      <c r="E58" s="11">
        <v>2019</v>
      </c>
      <c r="F58" s="11" t="s">
        <v>207</v>
      </c>
      <c r="G58" s="11">
        <v>14</v>
      </c>
      <c r="H58" s="11">
        <v>14</v>
      </c>
      <c r="I58" s="11"/>
      <c r="J58" s="11"/>
      <c r="K58" s="11"/>
      <c r="L58" s="11">
        <v>14</v>
      </c>
      <c r="M58" s="11" t="s">
        <v>21</v>
      </c>
      <c r="N58" s="11" t="s">
        <v>22</v>
      </c>
    </row>
    <row r="59" ht="41" customHeight="1" spans="1:14">
      <c r="A59" s="8">
        <v>53</v>
      </c>
      <c r="B59" s="11" t="s">
        <v>201</v>
      </c>
      <c r="C59" s="11" t="s">
        <v>208</v>
      </c>
      <c r="D59" s="11" t="s">
        <v>209</v>
      </c>
      <c r="E59" s="11">
        <v>2019</v>
      </c>
      <c r="F59" s="11" t="s">
        <v>210</v>
      </c>
      <c r="G59" s="11">
        <v>193.7</v>
      </c>
      <c r="H59" s="11">
        <v>55</v>
      </c>
      <c r="I59" s="11">
        <v>138.7</v>
      </c>
      <c r="J59" s="11"/>
      <c r="K59" s="11"/>
      <c r="L59" s="11">
        <v>193.7</v>
      </c>
      <c r="M59" s="11" t="s">
        <v>21</v>
      </c>
      <c r="N59" s="11" t="s">
        <v>22</v>
      </c>
    </row>
    <row r="60" ht="41" customHeight="1" spans="1:14">
      <c r="A60" s="8">
        <v>54</v>
      </c>
      <c r="B60" s="11" t="s">
        <v>211</v>
      </c>
      <c r="C60" s="11" t="s">
        <v>212</v>
      </c>
      <c r="D60" s="11" t="s">
        <v>213</v>
      </c>
      <c r="E60" s="11">
        <v>2019</v>
      </c>
      <c r="F60" s="11" t="s">
        <v>214</v>
      </c>
      <c r="G60" s="11">
        <v>112.97</v>
      </c>
      <c r="H60" s="11">
        <v>112.97</v>
      </c>
      <c r="I60" s="11"/>
      <c r="J60" s="11"/>
      <c r="K60" s="11"/>
      <c r="L60" s="11">
        <v>112.97</v>
      </c>
      <c r="M60" s="11" t="s">
        <v>21</v>
      </c>
      <c r="N60" s="11" t="s">
        <v>22</v>
      </c>
    </row>
    <row r="61" ht="41" customHeight="1" spans="1:14">
      <c r="A61" s="8">
        <v>55</v>
      </c>
      <c r="B61" s="11" t="s">
        <v>215</v>
      </c>
      <c r="C61" s="11" t="s">
        <v>216</v>
      </c>
      <c r="D61" s="11" t="s">
        <v>217</v>
      </c>
      <c r="E61" s="11">
        <v>2019</v>
      </c>
      <c r="F61" s="11" t="s">
        <v>218</v>
      </c>
      <c r="G61" s="11">
        <v>870</v>
      </c>
      <c r="H61" s="11">
        <v>570</v>
      </c>
      <c r="I61" s="11"/>
      <c r="J61" s="11">
        <v>300</v>
      </c>
      <c r="K61" s="11"/>
      <c r="L61" s="11">
        <v>870</v>
      </c>
      <c r="M61" s="11" t="s">
        <v>21</v>
      </c>
      <c r="N61" s="11" t="s">
        <v>22</v>
      </c>
    </row>
    <row r="62" ht="41" customHeight="1" spans="1:14">
      <c r="A62" s="8">
        <v>56</v>
      </c>
      <c r="B62" s="11" t="s">
        <v>219</v>
      </c>
      <c r="C62" s="11" t="s">
        <v>220</v>
      </c>
      <c r="D62" s="11" t="s">
        <v>221</v>
      </c>
      <c r="E62" s="11">
        <v>2019</v>
      </c>
      <c r="F62" s="11" t="s">
        <v>222</v>
      </c>
      <c r="G62" s="11">
        <v>35.8</v>
      </c>
      <c r="H62" s="11">
        <v>35.8</v>
      </c>
      <c r="I62" s="11"/>
      <c r="J62" s="11"/>
      <c r="K62" s="11"/>
      <c r="L62" s="11">
        <v>35.8</v>
      </c>
      <c r="M62" s="11" t="s">
        <v>21</v>
      </c>
      <c r="N62" s="11" t="s">
        <v>22</v>
      </c>
    </row>
    <row r="63" ht="41" customHeight="1" spans="1:14">
      <c r="A63" s="8">
        <v>57</v>
      </c>
      <c r="B63" s="11" t="s">
        <v>223</v>
      </c>
      <c r="C63" s="11" t="s">
        <v>224</v>
      </c>
      <c r="D63" s="11" t="s">
        <v>225</v>
      </c>
      <c r="E63" s="11">
        <v>2019</v>
      </c>
      <c r="F63" s="11" t="s">
        <v>226</v>
      </c>
      <c r="G63" s="11">
        <v>37</v>
      </c>
      <c r="H63" s="11"/>
      <c r="I63" s="11">
        <v>20</v>
      </c>
      <c r="J63" s="11"/>
      <c r="K63" s="11">
        <v>17</v>
      </c>
      <c r="L63" s="11">
        <v>37</v>
      </c>
      <c r="M63" s="11" t="s">
        <v>21</v>
      </c>
      <c r="N63" s="11" t="s">
        <v>22</v>
      </c>
    </row>
    <row r="64" ht="41" customHeight="1" spans="1:14">
      <c r="A64" s="8">
        <v>58</v>
      </c>
      <c r="B64" s="11" t="s">
        <v>227</v>
      </c>
      <c r="C64" s="11" t="s">
        <v>228</v>
      </c>
      <c r="D64" s="11" t="s">
        <v>229</v>
      </c>
      <c r="E64" s="11">
        <v>2019</v>
      </c>
      <c r="F64" s="11" t="s">
        <v>230</v>
      </c>
      <c r="G64" s="11">
        <v>5.77</v>
      </c>
      <c r="H64" s="11"/>
      <c r="I64" s="11">
        <v>3.37</v>
      </c>
      <c r="J64" s="11"/>
      <c r="K64" s="11">
        <v>2.4</v>
      </c>
      <c r="L64" s="11">
        <v>5.77</v>
      </c>
      <c r="M64" s="11" t="s">
        <v>21</v>
      </c>
      <c r="N64" s="11" t="s">
        <v>22</v>
      </c>
    </row>
    <row r="65" ht="41" customHeight="1" spans="1:14">
      <c r="A65" s="8">
        <v>59</v>
      </c>
      <c r="B65" s="11" t="s">
        <v>227</v>
      </c>
      <c r="C65" s="11" t="s">
        <v>231</v>
      </c>
      <c r="D65" s="11" t="s">
        <v>232</v>
      </c>
      <c r="E65" s="11">
        <v>2019</v>
      </c>
      <c r="F65" s="11" t="s">
        <v>233</v>
      </c>
      <c r="G65" s="11">
        <v>110.63</v>
      </c>
      <c r="H65" s="11"/>
      <c r="I65" s="11">
        <v>110.63</v>
      </c>
      <c r="J65" s="11"/>
      <c r="K65" s="11"/>
      <c r="L65" s="11">
        <v>110.63</v>
      </c>
      <c r="M65" s="11" t="s">
        <v>21</v>
      </c>
      <c r="N65" s="11" t="s">
        <v>22</v>
      </c>
    </row>
    <row r="66" ht="41" customHeight="1" spans="1:14">
      <c r="A66" s="8">
        <v>60</v>
      </c>
      <c r="B66" s="11" t="s">
        <v>234</v>
      </c>
      <c r="C66" s="11" t="s">
        <v>235</v>
      </c>
      <c r="D66" s="11" t="s">
        <v>236</v>
      </c>
      <c r="E66" s="11">
        <v>2019</v>
      </c>
      <c r="F66" s="11" t="s">
        <v>237</v>
      </c>
      <c r="G66" s="11">
        <v>77.75</v>
      </c>
      <c r="H66" s="11">
        <v>77.75</v>
      </c>
      <c r="I66" s="11"/>
      <c r="J66" s="11"/>
      <c r="K66" s="11"/>
      <c r="L66" s="11">
        <v>77.75</v>
      </c>
      <c r="M66" s="11" t="s">
        <v>21</v>
      </c>
      <c r="N66" s="11" t="s">
        <v>22</v>
      </c>
    </row>
    <row r="67" ht="41" customHeight="1" spans="1:14">
      <c r="A67" s="8">
        <v>61</v>
      </c>
      <c r="B67" s="11" t="s">
        <v>234</v>
      </c>
      <c r="C67" s="11" t="s">
        <v>238</v>
      </c>
      <c r="D67" s="11" t="s">
        <v>239</v>
      </c>
      <c r="E67" s="11">
        <v>2019</v>
      </c>
      <c r="F67" s="11" t="s">
        <v>233</v>
      </c>
      <c r="G67" s="11">
        <v>27.11</v>
      </c>
      <c r="H67" s="11">
        <v>27.11</v>
      </c>
      <c r="I67" s="11"/>
      <c r="J67" s="11"/>
      <c r="K67" s="11"/>
      <c r="L67" s="11">
        <v>27.11</v>
      </c>
      <c r="M67" s="11" t="s">
        <v>21</v>
      </c>
      <c r="N67" s="11" t="s">
        <v>22</v>
      </c>
    </row>
    <row r="68" ht="41" customHeight="1" spans="1:14">
      <c r="A68" s="8">
        <v>62</v>
      </c>
      <c r="B68" s="11" t="s">
        <v>240</v>
      </c>
      <c r="C68" s="11" t="s">
        <v>241</v>
      </c>
      <c r="D68" s="11" t="s">
        <v>242</v>
      </c>
      <c r="E68" s="11">
        <v>2019</v>
      </c>
      <c r="F68" s="11" t="s">
        <v>243</v>
      </c>
      <c r="G68" s="11">
        <v>16.63</v>
      </c>
      <c r="H68" s="11">
        <v>16.63</v>
      </c>
      <c r="I68" s="11"/>
      <c r="J68" s="11"/>
      <c r="K68" s="11"/>
      <c r="L68" s="11">
        <v>16.63</v>
      </c>
      <c r="M68" s="11" t="s">
        <v>21</v>
      </c>
      <c r="N68" s="11" t="s">
        <v>22</v>
      </c>
    </row>
    <row r="69" ht="41" customHeight="1" spans="1:14">
      <c r="A69" s="8">
        <v>63</v>
      </c>
      <c r="B69" s="11" t="s">
        <v>244</v>
      </c>
      <c r="C69" s="11" t="s">
        <v>245</v>
      </c>
      <c r="D69" s="11" t="s">
        <v>246</v>
      </c>
      <c r="E69" s="11">
        <v>2019</v>
      </c>
      <c r="F69" s="11" t="s">
        <v>247</v>
      </c>
      <c r="G69" s="11">
        <v>3.7</v>
      </c>
      <c r="H69" s="11">
        <v>3.7</v>
      </c>
      <c r="I69" s="11"/>
      <c r="J69" s="11"/>
      <c r="K69" s="11"/>
      <c r="L69" s="11">
        <v>3.7</v>
      </c>
      <c r="M69" s="11" t="s">
        <v>21</v>
      </c>
      <c r="N69" s="11" t="s">
        <v>22</v>
      </c>
    </row>
    <row r="70" ht="41" customHeight="1" spans="1:14">
      <c r="A70" s="8">
        <v>64</v>
      </c>
      <c r="B70" s="11" t="s">
        <v>244</v>
      </c>
      <c r="C70" s="11" t="s">
        <v>248</v>
      </c>
      <c r="D70" s="11" t="s">
        <v>249</v>
      </c>
      <c r="E70" s="11">
        <v>2019</v>
      </c>
      <c r="F70" s="11" t="s">
        <v>250</v>
      </c>
      <c r="G70" s="11">
        <v>246.47</v>
      </c>
      <c r="H70" s="11">
        <v>226.47</v>
      </c>
      <c r="I70" s="11"/>
      <c r="J70" s="11"/>
      <c r="K70" s="11">
        <v>20</v>
      </c>
      <c r="L70" s="11">
        <v>246.47</v>
      </c>
      <c r="M70" s="11" t="s">
        <v>21</v>
      </c>
      <c r="N70" s="11" t="s">
        <v>22</v>
      </c>
    </row>
    <row r="71" ht="41" customHeight="1" spans="1:14">
      <c r="A71" s="8">
        <v>65</v>
      </c>
      <c r="B71" s="11" t="s">
        <v>251</v>
      </c>
      <c r="C71" s="11" t="s">
        <v>252</v>
      </c>
      <c r="D71" s="11" t="s">
        <v>253</v>
      </c>
      <c r="E71" s="11">
        <v>2019</v>
      </c>
      <c r="F71" s="11" t="s">
        <v>254</v>
      </c>
      <c r="G71" s="11">
        <v>4.17</v>
      </c>
      <c r="H71" s="11">
        <v>4.17</v>
      </c>
      <c r="I71" s="11"/>
      <c r="J71" s="11"/>
      <c r="K71" s="11">
        <v>0</v>
      </c>
      <c r="L71" s="11">
        <v>4.17</v>
      </c>
      <c r="M71" s="11" t="s">
        <v>21</v>
      </c>
      <c r="N71" s="11" t="s">
        <v>22</v>
      </c>
    </row>
    <row r="72" ht="41" customHeight="1" spans="1:14">
      <c r="A72" s="8">
        <v>66</v>
      </c>
      <c r="B72" s="11" t="s">
        <v>255</v>
      </c>
      <c r="C72" s="11" t="s">
        <v>256</v>
      </c>
      <c r="D72" s="11" t="s">
        <v>257</v>
      </c>
      <c r="E72" s="11">
        <v>2019</v>
      </c>
      <c r="F72" s="11" t="s">
        <v>258</v>
      </c>
      <c r="G72" s="11">
        <v>7.61</v>
      </c>
      <c r="H72" s="11">
        <v>7.25</v>
      </c>
      <c r="I72" s="11"/>
      <c r="J72" s="11"/>
      <c r="K72" s="11">
        <v>0.36</v>
      </c>
      <c r="L72" s="11">
        <v>7.61</v>
      </c>
      <c r="M72" s="11" t="s">
        <v>21</v>
      </c>
      <c r="N72" s="11" t="s">
        <v>22</v>
      </c>
    </row>
    <row r="73" ht="41" customHeight="1" spans="1:14">
      <c r="A73" s="8">
        <v>67</v>
      </c>
      <c r="B73" s="11" t="s">
        <v>259</v>
      </c>
      <c r="C73" s="11" t="s">
        <v>260</v>
      </c>
      <c r="D73" s="11" t="s">
        <v>261</v>
      </c>
      <c r="E73" s="11">
        <v>2019</v>
      </c>
      <c r="F73" s="11" t="s">
        <v>262</v>
      </c>
      <c r="G73" s="11">
        <v>24.87</v>
      </c>
      <c r="H73" s="11">
        <v>24.87</v>
      </c>
      <c r="I73" s="11"/>
      <c r="J73" s="11"/>
      <c r="K73" s="11"/>
      <c r="L73" s="11">
        <v>24.87</v>
      </c>
      <c r="M73" s="11" t="s">
        <v>21</v>
      </c>
      <c r="N73" s="11" t="s">
        <v>22</v>
      </c>
    </row>
    <row r="74" ht="41" customHeight="1" spans="1:14">
      <c r="A74" s="8">
        <v>68</v>
      </c>
      <c r="B74" s="11" t="s">
        <v>263</v>
      </c>
      <c r="C74" s="11" t="s">
        <v>264</v>
      </c>
      <c r="D74" s="11" t="s">
        <v>265</v>
      </c>
      <c r="E74" s="11">
        <v>2019</v>
      </c>
      <c r="F74" s="11" t="s">
        <v>266</v>
      </c>
      <c r="G74" s="11">
        <v>85</v>
      </c>
      <c r="H74" s="11">
        <v>85</v>
      </c>
      <c r="I74" s="11"/>
      <c r="J74" s="11"/>
      <c r="K74" s="11"/>
      <c r="L74" s="11">
        <v>85</v>
      </c>
      <c r="M74" s="11" t="s">
        <v>21</v>
      </c>
      <c r="N74" s="11" t="s">
        <v>22</v>
      </c>
    </row>
    <row r="75" ht="41" customHeight="1" spans="1:14">
      <c r="A75" s="8">
        <v>69</v>
      </c>
      <c r="B75" s="11" t="s">
        <v>267</v>
      </c>
      <c r="C75" s="11" t="s">
        <v>268</v>
      </c>
      <c r="D75" s="11" t="s">
        <v>269</v>
      </c>
      <c r="E75" s="11">
        <v>2019</v>
      </c>
      <c r="F75" s="11" t="s">
        <v>270</v>
      </c>
      <c r="G75" s="11">
        <v>89</v>
      </c>
      <c r="H75" s="11">
        <v>7.2</v>
      </c>
      <c r="I75" s="11"/>
      <c r="J75" s="11"/>
      <c r="K75" s="11">
        <v>81.8</v>
      </c>
      <c r="L75" s="11">
        <v>89</v>
      </c>
      <c r="M75" s="11" t="s">
        <v>21</v>
      </c>
      <c r="N75" s="11" t="s">
        <v>22</v>
      </c>
    </row>
    <row r="76" ht="41" customHeight="1" spans="1:14">
      <c r="A76" s="8">
        <v>70</v>
      </c>
      <c r="B76" s="11" t="s">
        <v>271</v>
      </c>
      <c r="C76" s="11" t="s">
        <v>272</v>
      </c>
      <c r="D76" s="11" t="s">
        <v>273</v>
      </c>
      <c r="E76" s="11">
        <v>2019</v>
      </c>
      <c r="F76" s="11" t="s">
        <v>274</v>
      </c>
      <c r="G76" s="11">
        <v>100</v>
      </c>
      <c r="H76" s="11">
        <v>100</v>
      </c>
      <c r="I76" s="11"/>
      <c r="J76" s="11"/>
      <c r="K76" s="11"/>
      <c r="L76" s="11">
        <v>100</v>
      </c>
      <c r="M76" s="11" t="s">
        <v>21</v>
      </c>
      <c r="N76" s="11" t="s">
        <v>22</v>
      </c>
    </row>
    <row r="77" ht="41" customHeight="1" spans="1:14">
      <c r="A77" s="8">
        <v>71</v>
      </c>
      <c r="B77" s="11" t="s">
        <v>275</v>
      </c>
      <c r="C77" s="11" t="s">
        <v>276</v>
      </c>
      <c r="D77" s="11" t="s">
        <v>277</v>
      </c>
      <c r="E77" s="11">
        <v>2019</v>
      </c>
      <c r="F77" s="11" t="s">
        <v>278</v>
      </c>
      <c r="G77" s="11">
        <v>75.46</v>
      </c>
      <c r="H77" s="11">
        <v>45.46</v>
      </c>
      <c r="I77" s="11"/>
      <c r="J77" s="11"/>
      <c r="K77" s="11">
        <v>30</v>
      </c>
      <c r="L77" s="11">
        <v>75.46</v>
      </c>
      <c r="M77" s="11" t="s">
        <v>21</v>
      </c>
      <c r="N77" s="11" t="s">
        <v>22</v>
      </c>
    </row>
    <row r="78" ht="41" customHeight="1" spans="1:14">
      <c r="A78" s="8">
        <v>72</v>
      </c>
      <c r="B78" s="11" t="s">
        <v>279</v>
      </c>
      <c r="C78" s="11" t="s">
        <v>280</v>
      </c>
      <c r="D78" s="11" t="s">
        <v>281</v>
      </c>
      <c r="E78" s="11">
        <v>2019</v>
      </c>
      <c r="F78" s="11" t="s">
        <v>262</v>
      </c>
      <c r="G78" s="11">
        <v>64.7</v>
      </c>
      <c r="H78" s="11">
        <v>64.7</v>
      </c>
      <c r="I78" s="11"/>
      <c r="J78" s="11"/>
      <c r="K78" s="11"/>
      <c r="L78" s="11">
        <v>64.7</v>
      </c>
      <c r="M78" s="11" t="s">
        <v>21</v>
      </c>
      <c r="N78" s="11" t="s">
        <v>22</v>
      </c>
    </row>
    <row r="79" ht="41" customHeight="1" spans="1:14">
      <c r="A79" s="8">
        <v>73</v>
      </c>
      <c r="B79" s="11" t="s">
        <v>282</v>
      </c>
      <c r="C79" s="11" t="s">
        <v>283</v>
      </c>
      <c r="D79" s="11" t="s">
        <v>284</v>
      </c>
      <c r="E79" s="11">
        <v>2019</v>
      </c>
      <c r="F79" s="11" t="s">
        <v>285</v>
      </c>
      <c r="G79" s="11">
        <v>71.9</v>
      </c>
      <c r="H79" s="11">
        <v>71.9</v>
      </c>
      <c r="I79" s="11"/>
      <c r="J79" s="11"/>
      <c r="K79" s="11"/>
      <c r="L79" s="11">
        <v>71.9</v>
      </c>
      <c r="M79" s="11" t="s">
        <v>21</v>
      </c>
      <c r="N79" s="11" t="s">
        <v>22</v>
      </c>
    </row>
    <row r="80" ht="41" customHeight="1" spans="1:14">
      <c r="A80" s="8">
        <v>74</v>
      </c>
      <c r="B80" s="11" t="s">
        <v>282</v>
      </c>
      <c r="C80" s="11" t="s">
        <v>286</v>
      </c>
      <c r="D80" s="11" t="s">
        <v>287</v>
      </c>
      <c r="E80" s="11">
        <v>2019</v>
      </c>
      <c r="F80" s="11" t="s">
        <v>288</v>
      </c>
      <c r="G80" s="11">
        <v>16.2</v>
      </c>
      <c r="H80" s="11">
        <v>16.2</v>
      </c>
      <c r="I80" s="11"/>
      <c r="J80" s="11"/>
      <c r="K80" s="11"/>
      <c r="L80" s="11">
        <v>16.2</v>
      </c>
      <c r="M80" s="11" t="s">
        <v>21</v>
      </c>
      <c r="N80" s="11" t="s">
        <v>22</v>
      </c>
    </row>
    <row r="81" ht="41" customHeight="1" spans="1:14">
      <c r="A81" s="8">
        <v>75</v>
      </c>
      <c r="B81" s="11" t="s">
        <v>289</v>
      </c>
      <c r="C81" s="11" t="s">
        <v>290</v>
      </c>
      <c r="D81" s="11" t="s">
        <v>291</v>
      </c>
      <c r="E81" s="11">
        <v>2019</v>
      </c>
      <c r="F81" s="11" t="s">
        <v>292</v>
      </c>
      <c r="G81" s="11">
        <v>72</v>
      </c>
      <c r="H81" s="11">
        <v>72</v>
      </c>
      <c r="I81" s="11"/>
      <c r="J81" s="11"/>
      <c r="K81" s="11"/>
      <c r="L81" s="11">
        <v>72</v>
      </c>
      <c r="M81" s="11" t="s">
        <v>21</v>
      </c>
      <c r="N81" s="11" t="s">
        <v>22</v>
      </c>
    </row>
    <row r="82" ht="41" customHeight="1" spans="1:14">
      <c r="A82" s="8">
        <v>76</v>
      </c>
      <c r="B82" s="11" t="s">
        <v>293</v>
      </c>
      <c r="C82" s="11" t="s">
        <v>294</v>
      </c>
      <c r="D82" s="11" t="s">
        <v>295</v>
      </c>
      <c r="E82" s="11">
        <v>2019</v>
      </c>
      <c r="F82" s="11" t="s">
        <v>296</v>
      </c>
      <c r="G82" s="11">
        <v>72.8</v>
      </c>
      <c r="H82" s="11">
        <v>72.8</v>
      </c>
      <c r="I82" s="11"/>
      <c r="J82" s="11"/>
      <c r="K82" s="11"/>
      <c r="L82" s="11">
        <v>72.8</v>
      </c>
      <c r="M82" s="11" t="s">
        <v>21</v>
      </c>
      <c r="N82" s="11" t="s">
        <v>22</v>
      </c>
    </row>
    <row r="83" ht="41" customHeight="1" spans="1:14">
      <c r="A83" s="8">
        <v>77</v>
      </c>
      <c r="B83" s="11" t="s">
        <v>297</v>
      </c>
      <c r="C83" s="11" t="s">
        <v>298</v>
      </c>
      <c r="D83" s="11" t="s">
        <v>174</v>
      </c>
      <c r="E83" s="11">
        <v>2019</v>
      </c>
      <c r="F83" s="11" t="s">
        <v>214</v>
      </c>
      <c r="G83" s="11">
        <v>76</v>
      </c>
      <c r="H83" s="11">
        <v>0</v>
      </c>
      <c r="I83" s="11">
        <v>76</v>
      </c>
      <c r="J83" s="11"/>
      <c r="K83" s="11"/>
      <c r="L83" s="11">
        <v>76</v>
      </c>
      <c r="M83" s="11" t="s">
        <v>21</v>
      </c>
      <c r="N83" s="11" t="s">
        <v>22</v>
      </c>
    </row>
    <row r="84" ht="41" customHeight="1" spans="1:14">
      <c r="A84" s="8">
        <v>78</v>
      </c>
      <c r="B84" s="11" t="s">
        <v>299</v>
      </c>
      <c r="C84" s="11" t="s">
        <v>300</v>
      </c>
      <c r="D84" s="11" t="s">
        <v>301</v>
      </c>
      <c r="E84" s="11">
        <v>2019</v>
      </c>
      <c r="F84" s="11" t="s">
        <v>302</v>
      </c>
      <c r="G84" s="11">
        <v>175.1</v>
      </c>
      <c r="H84" s="11">
        <v>175.1</v>
      </c>
      <c r="I84" s="11"/>
      <c r="J84" s="11"/>
      <c r="K84" s="11"/>
      <c r="L84" s="11">
        <v>175.1</v>
      </c>
      <c r="M84" s="11" t="s">
        <v>21</v>
      </c>
      <c r="N84" s="11" t="s">
        <v>22</v>
      </c>
    </row>
    <row r="85" ht="41" customHeight="1" spans="1:14">
      <c r="A85" s="8">
        <v>79</v>
      </c>
      <c r="B85" s="11" t="s">
        <v>303</v>
      </c>
      <c r="C85" s="11" t="s">
        <v>304</v>
      </c>
      <c r="D85" s="11" t="s">
        <v>305</v>
      </c>
      <c r="E85" s="11">
        <v>2019</v>
      </c>
      <c r="F85" s="11" t="s">
        <v>306</v>
      </c>
      <c r="G85" s="11">
        <v>242.8</v>
      </c>
      <c r="H85" s="11">
        <v>0</v>
      </c>
      <c r="I85" s="11">
        <v>242.8</v>
      </c>
      <c r="J85" s="11"/>
      <c r="K85" s="11"/>
      <c r="L85" s="11">
        <v>242.8</v>
      </c>
      <c r="M85" s="11" t="s">
        <v>21</v>
      </c>
      <c r="N85" s="11" t="s">
        <v>22</v>
      </c>
    </row>
    <row r="86" ht="41" customHeight="1" spans="1:14">
      <c r="A86" s="8">
        <v>80</v>
      </c>
      <c r="B86" s="11" t="s">
        <v>307</v>
      </c>
      <c r="C86" s="11" t="s">
        <v>308</v>
      </c>
      <c r="D86" s="11" t="s">
        <v>309</v>
      </c>
      <c r="E86" s="11">
        <v>2019</v>
      </c>
      <c r="F86" s="11" t="s">
        <v>292</v>
      </c>
      <c r="G86" s="11">
        <v>14.15</v>
      </c>
      <c r="H86" s="11">
        <v>14.15</v>
      </c>
      <c r="I86" s="11"/>
      <c r="J86" s="11"/>
      <c r="K86" s="11"/>
      <c r="L86" s="11">
        <v>14.15</v>
      </c>
      <c r="M86" s="11" t="s">
        <v>21</v>
      </c>
      <c r="N86" s="11" t="s">
        <v>22</v>
      </c>
    </row>
    <row r="87" ht="41" customHeight="1" spans="1:14">
      <c r="A87" s="8">
        <v>81</v>
      </c>
      <c r="B87" s="11" t="s">
        <v>310</v>
      </c>
      <c r="C87" s="11" t="s">
        <v>311</v>
      </c>
      <c r="D87" s="11" t="s">
        <v>312</v>
      </c>
      <c r="E87" s="11">
        <v>2019</v>
      </c>
      <c r="F87" s="11" t="s">
        <v>313</v>
      </c>
      <c r="G87" s="11">
        <v>550</v>
      </c>
      <c r="H87" s="11"/>
      <c r="I87" s="11"/>
      <c r="J87" s="11"/>
      <c r="K87" s="11">
        <v>550</v>
      </c>
      <c r="L87" s="11">
        <v>550</v>
      </c>
      <c r="M87" s="11" t="s">
        <v>21</v>
      </c>
      <c r="N87" s="11" t="s">
        <v>22</v>
      </c>
    </row>
    <row r="88" ht="41" customHeight="1" spans="1:14">
      <c r="A88" s="8">
        <v>82</v>
      </c>
      <c r="B88" s="11" t="s">
        <v>314</v>
      </c>
      <c r="C88" s="11" t="s">
        <v>315</v>
      </c>
      <c r="D88" s="11" t="s">
        <v>316</v>
      </c>
      <c r="E88" s="11">
        <v>2019</v>
      </c>
      <c r="F88" s="11" t="s">
        <v>317</v>
      </c>
      <c r="G88" s="11">
        <v>301</v>
      </c>
      <c r="H88" s="11">
        <v>110</v>
      </c>
      <c r="I88" s="11">
        <v>191</v>
      </c>
      <c r="J88" s="11"/>
      <c r="K88" s="11"/>
      <c r="L88" s="11">
        <v>301</v>
      </c>
      <c r="M88" s="11" t="s">
        <v>21</v>
      </c>
      <c r="N88" s="11" t="s">
        <v>22</v>
      </c>
    </row>
    <row r="89" ht="41" customHeight="1" spans="1:14">
      <c r="A89" s="8">
        <v>83</v>
      </c>
      <c r="B89" s="11" t="s">
        <v>318</v>
      </c>
      <c r="C89" s="11" t="s">
        <v>319</v>
      </c>
      <c r="D89" s="11" t="s">
        <v>320</v>
      </c>
      <c r="E89" s="11">
        <v>2019</v>
      </c>
      <c r="F89" s="11" t="s">
        <v>321</v>
      </c>
      <c r="G89" s="11">
        <v>1000</v>
      </c>
      <c r="H89" s="11"/>
      <c r="I89" s="11">
        <v>1000</v>
      </c>
      <c r="J89" s="11"/>
      <c r="K89" s="11"/>
      <c r="L89" s="11">
        <v>1000</v>
      </c>
      <c r="M89" s="11" t="s">
        <v>21</v>
      </c>
      <c r="N89" s="11" t="s">
        <v>22</v>
      </c>
    </row>
    <row r="90" ht="41" customHeight="1" spans="1:14">
      <c r="A90" s="8">
        <v>84</v>
      </c>
      <c r="B90" s="11" t="s">
        <v>322</v>
      </c>
      <c r="C90" s="11" t="s">
        <v>323</v>
      </c>
      <c r="D90" s="11" t="s">
        <v>324</v>
      </c>
      <c r="E90" s="11">
        <v>2019</v>
      </c>
      <c r="F90" s="11" t="s">
        <v>325</v>
      </c>
      <c r="G90" s="11">
        <v>100</v>
      </c>
      <c r="H90" s="11"/>
      <c r="I90" s="11"/>
      <c r="J90" s="11"/>
      <c r="K90" s="11">
        <v>100</v>
      </c>
      <c r="L90" s="11">
        <v>100</v>
      </c>
      <c r="M90" s="11" t="s">
        <v>21</v>
      </c>
      <c r="N90" s="11" t="s">
        <v>22</v>
      </c>
    </row>
    <row r="91" ht="41" customHeight="1" spans="1:14">
      <c r="A91" s="8">
        <v>85</v>
      </c>
      <c r="B91" s="11" t="s">
        <v>326</v>
      </c>
      <c r="C91" s="11" t="s">
        <v>327</v>
      </c>
      <c r="D91" s="11" t="s">
        <v>328</v>
      </c>
      <c r="E91" s="11">
        <v>2019</v>
      </c>
      <c r="F91" s="11" t="s">
        <v>329</v>
      </c>
      <c r="G91" s="11">
        <v>144</v>
      </c>
      <c r="H91" s="11"/>
      <c r="I91" s="11"/>
      <c r="J91" s="11"/>
      <c r="K91" s="11">
        <v>144</v>
      </c>
      <c r="L91" s="11">
        <v>144</v>
      </c>
      <c r="M91" s="11" t="s">
        <v>21</v>
      </c>
      <c r="N91" s="11" t="s">
        <v>22</v>
      </c>
    </row>
    <row r="92" ht="41" customHeight="1" spans="1:14">
      <c r="A92" s="8">
        <v>86</v>
      </c>
      <c r="B92" s="11" t="s">
        <v>330</v>
      </c>
      <c r="C92" s="11" t="s">
        <v>331</v>
      </c>
      <c r="D92" s="11" t="s">
        <v>332</v>
      </c>
      <c r="E92" s="11">
        <v>2019</v>
      </c>
      <c r="F92" s="11" t="s">
        <v>333</v>
      </c>
      <c r="G92" s="11">
        <v>19.56</v>
      </c>
      <c r="H92" s="11">
        <v>19.56</v>
      </c>
      <c r="I92" s="11"/>
      <c r="J92" s="11"/>
      <c r="K92" s="11"/>
      <c r="L92" s="11">
        <v>19.56</v>
      </c>
      <c r="M92" s="11" t="s">
        <v>21</v>
      </c>
      <c r="N92" s="11" t="s">
        <v>22</v>
      </c>
    </row>
    <row r="93" ht="41" customHeight="1" spans="1:14">
      <c r="A93" s="8">
        <v>87</v>
      </c>
      <c r="B93" s="11" t="s">
        <v>334</v>
      </c>
      <c r="C93" s="11" t="s">
        <v>335</v>
      </c>
      <c r="D93" s="11" t="s">
        <v>336</v>
      </c>
      <c r="E93" s="11">
        <v>2019</v>
      </c>
      <c r="F93" s="11" t="s">
        <v>337</v>
      </c>
      <c r="G93" s="11">
        <v>30</v>
      </c>
      <c r="H93" s="11">
        <v>30</v>
      </c>
      <c r="I93" s="11"/>
      <c r="J93" s="11"/>
      <c r="K93" s="11"/>
      <c r="L93" s="11">
        <v>30</v>
      </c>
      <c r="M93" s="11" t="s">
        <v>21</v>
      </c>
      <c r="N93" s="11" t="s">
        <v>22</v>
      </c>
    </row>
    <row r="94" ht="41" customHeight="1" spans="1:14">
      <c r="A94" s="8">
        <v>88</v>
      </c>
      <c r="B94" s="11" t="s">
        <v>338</v>
      </c>
      <c r="C94" s="11" t="s">
        <v>339</v>
      </c>
      <c r="D94" s="11" t="s">
        <v>340</v>
      </c>
      <c r="E94" s="11">
        <v>2019</v>
      </c>
      <c r="F94" s="11" t="s">
        <v>341</v>
      </c>
      <c r="G94" s="11">
        <v>5</v>
      </c>
      <c r="H94" s="11">
        <v>5</v>
      </c>
      <c r="I94" s="11"/>
      <c r="J94" s="11"/>
      <c r="K94" s="11"/>
      <c r="L94" s="11">
        <v>5</v>
      </c>
      <c r="M94" s="11" t="s">
        <v>21</v>
      </c>
      <c r="N94" s="11" t="s">
        <v>22</v>
      </c>
    </row>
    <row r="95" ht="41" customHeight="1" spans="1:14">
      <c r="A95" s="8">
        <v>89</v>
      </c>
      <c r="B95" s="11" t="s">
        <v>338</v>
      </c>
      <c r="C95" s="11" t="s">
        <v>342</v>
      </c>
      <c r="D95" s="11" t="s">
        <v>343</v>
      </c>
      <c r="E95" s="11">
        <v>2019</v>
      </c>
      <c r="F95" s="11" t="s">
        <v>344</v>
      </c>
      <c r="G95" s="11">
        <v>5</v>
      </c>
      <c r="H95" s="11">
        <v>5</v>
      </c>
      <c r="I95" s="11"/>
      <c r="J95" s="11"/>
      <c r="K95" s="11"/>
      <c r="L95" s="11">
        <v>5</v>
      </c>
      <c r="M95" s="11" t="s">
        <v>21</v>
      </c>
      <c r="N95" s="11" t="s">
        <v>22</v>
      </c>
    </row>
    <row r="96" ht="41" customHeight="1" spans="1:14">
      <c r="A96" s="8">
        <v>90</v>
      </c>
      <c r="B96" s="11" t="s">
        <v>338</v>
      </c>
      <c r="C96" s="11" t="s">
        <v>345</v>
      </c>
      <c r="D96" s="11" t="s">
        <v>346</v>
      </c>
      <c r="E96" s="11">
        <v>2019</v>
      </c>
      <c r="F96" s="11" t="s">
        <v>347</v>
      </c>
      <c r="G96" s="11">
        <v>5</v>
      </c>
      <c r="H96" s="11">
        <v>5</v>
      </c>
      <c r="I96" s="11"/>
      <c r="J96" s="11"/>
      <c r="K96" s="11"/>
      <c r="L96" s="11">
        <v>5</v>
      </c>
      <c r="M96" s="11" t="s">
        <v>21</v>
      </c>
      <c r="N96" s="11" t="s">
        <v>22</v>
      </c>
    </row>
    <row r="97" ht="41" customHeight="1" spans="1:14">
      <c r="A97" s="8">
        <v>91</v>
      </c>
      <c r="B97" s="11" t="s">
        <v>348</v>
      </c>
      <c r="C97" s="11" t="s">
        <v>349</v>
      </c>
      <c r="D97" s="11" t="s">
        <v>350</v>
      </c>
      <c r="E97" s="11">
        <v>2019</v>
      </c>
      <c r="F97" s="11" t="s">
        <v>351</v>
      </c>
      <c r="G97" s="11">
        <v>15</v>
      </c>
      <c r="H97" s="11">
        <v>15</v>
      </c>
      <c r="I97" s="11"/>
      <c r="J97" s="11"/>
      <c r="K97" s="11"/>
      <c r="L97" s="11">
        <v>15</v>
      </c>
      <c r="M97" s="11" t="s">
        <v>21</v>
      </c>
      <c r="N97" s="11" t="s">
        <v>22</v>
      </c>
    </row>
    <row r="98" ht="41" customHeight="1" spans="1:14">
      <c r="A98" s="8">
        <v>92</v>
      </c>
      <c r="B98" s="11" t="s">
        <v>352</v>
      </c>
      <c r="C98" s="11" t="s">
        <v>353</v>
      </c>
      <c r="D98" s="11" t="s">
        <v>354</v>
      </c>
      <c r="E98" s="11">
        <v>2019</v>
      </c>
      <c r="F98" s="11" t="s">
        <v>355</v>
      </c>
      <c r="G98" s="11">
        <v>42.65</v>
      </c>
      <c r="H98" s="11">
        <v>42.65</v>
      </c>
      <c r="I98" s="11"/>
      <c r="J98" s="11"/>
      <c r="K98" s="11"/>
      <c r="L98" s="11">
        <v>42.65</v>
      </c>
      <c r="M98" s="11" t="s">
        <v>21</v>
      </c>
      <c r="N98" s="11" t="s">
        <v>22</v>
      </c>
    </row>
    <row r="99" ht="41" customHeight="1" spans="1:14">
      <c r="A99" s="8">
        <v>93</v>
      </c>
      <c r="B99" s="11" t="s">
        <v>356</v>
      </c>
      <c r="C99" s="11" t="s">
        <v>357</v>
      </c>
      <c r="D99" s="11" t="s">
        <v>358</v>
      </c>
      <c r="E99" s="11">
        <v>2019</v>
      </c>
      <c r="F99" s="11" t="s">
        <v>359</v>
      </c>
      <c r="G99" s="11">
        <v>26.95</v>
      </c>
      <c r="H99" s="11">
        <v>26.95</v>
      </c>
      <c r="I99" s="11"/>
      <c r="J99" s="11"/>
      <c r="K99" s="11"/>
      <c r="L99" s="11">
        <v>26.95</v>
      </c>
      <c r="M99" s="11" t="s">
        <v>21</v>
      </c>
      <c r="N99" s="11" t="s">
        <v>22</v>
      </c>
    </row>
    <row r="100" ht="41" customHeight="1" spans="1:14">
      <c r="A100" s="8">
        <v>94</v>
      </c>
      <c r="B100" s="11" t="s">
        <v>356</v>
      </c>
      <c r="C100" s="11" t="s">
        <v>360</v>
      </c>
      <c r="D100" s="11" t="s">
        <v>361</v>
      </c>
      <c r="E100" s="11">
        <v>2019</v>
      </c>
      <c r="F100" s="11" t="s">
        <v>362</v>
      </c>
      <c r="G100" s="11">
        <v>27.188</v>
      </c>
      <c r="H100" s="11">
        <v>27.188</v>
      </c>
      <c r="I100" s="11"/>
      <c r="J100" s="11"/>
      <c r="K100" s="11"/>
      <c r="L100" s="11">
        <v>27.188</v>
      </c>
      <c r="M100" s="11" t="s">
        <v>21</v>
      </c>
      <c r="N100" s="11" t="s">
        <v>22</v>
      </c>
    </row>
    <row r="101" ht="41" customHeight="1" spans="1:14">
      <c r="A101" s="8">
        <v>95</v>
      </c>
      <c r="B101" s="11" t="s">
        <v>356</v>
      </c>
      <c r="C101" s="11" t="s">
        <v>363</v>
      </c>
      <c r="D101" s="11" t="s">
        <v>364</v>
      </c>
      <c r="E101" s="11">
        <v>2019</v>
      </c>
      <c r="F101" s="11" t="s">
        <v>365</v>
      </c>
      <c r="G101" s="11">
        <v>29.25</v>
      </c>
      <c r="H101" s="11">
        <v>29.25</v>
      </c>
      <c r="I101" s="11"/>
      <c r="J101" s="11"/>
      <c r="K101" s="11"/>
      <c r="L101" s="11">
        <v>29.25</v>
      </c>
      <c r="M101" s="11" t="s">
        <v>21</v>
      </c>
      <c r="N101" s="11" t="s">
        <v>22</v>
      </c>
    </row>
    <row r="102" ht="41" customHeight="1" spans="1:14">
      <c r="A102" s="8">
        <v>96</v>
      </c>
      <c r="B102" s="11" t="s">
        <v>366</v>
      </c>
      <c r="C102" s="11" t="s">
        <v>367</v>
      </c>
      <c r="D102" s="11" t="s">
        <v>368</v>
      </c>
      <c r="E102" s="11">
        <v>2019</v>
      </c>
      <c r="F102" s="11" t="s">
        <v>369</v>
      </c>
      <c r="G102" s="11">
        <v>3.96</v>
      </c>
      <c r="H102" s="11">
        <v>3.96</v>
      </c>
      <c r="I102" s="11"/>
      <c r="J102" s="11"/>
      <c r="K102" s="11"/>
      <c r="L102" s="11">
        <v>3.96</v>
      </c>
      <c r="M102" s="11" t="s">
        <v>21</v>
      </c>
      <c r="N102" s="11" t="s">
        <v>22</v>
      </c>
    </row>
    <row r="103" ht="41" customHeight="1" spans="1:14">
      <c r="A103" s="8">
        <v>97</v>
      </c>
      <c r="B103" s="11" t="s">
        <v>370</v>
      </c>
      <c r="C103" s="11" t="s">
        <v>371</v>
      </c>
      <c r="D103" s="11" t="s">
        <v>372</v>
      </c>
      <c r="E103" s="11">
        <v>2019</v>
      </c>
      <c r="F103" s="11" t="s">
        <v>373</v>
      </c>
      <c r="G103" s="11">
        <v>29.48</v>
      </c>
      <c r="H103" s="11">
        <v>29.48</v>
      </c>
      <c r="I103" s="11"/>
      <c r="J103" s="11"/>
      <c r="K103" s="11"/>
      <c r="L103" s="11">
        <v>29.48</v>
      </c>
      <c r="M103" s="11" t="s">
        <v>21</v>
      </c>
      <c r="N103" s="11" t="s">
        <v>22</v>
      </c>
    </row>
    <row r="104" ht="41" customHeight="1" spans="1:14">
      <c r="A104" s="8">
        <v>98</v>
      </c>
      <c r="B104" s="11" t="s">
        <v>370</v>
      </c>
      <c r="C104" s="11" t="s">
        <v>374</v>
      </c>
      <c r="D104" s="11" t="s">
        <v>336</v>
      </c>
      <c r="E104" s="11">
        <v>2019</v>
      </c>
      <c r="F104" s="11" t="s">
        <v>375</v>
      </c>
      <c r="G104" s="11">
        <v>28.8</v>
      </c>
      <c r="H104" s="11">
        <v>28.8</v>
      </c>
      <c r="I104" s="11"/>
      <c r="J104" s="11"/>
      <c r="K104" s="11"/>
      <c r="L104" s="11">
        <v>28.8</v>
      </c>
      <c r="M104" s="11" t="s">
        <v>21</v>
      </c>
      <c r="N104" s="11" t="s">
        <v>22</v>
      </c>
    </row>
    <row r="105" ht="41" customHeight="1" spans="1:14">
      <c r="A105" s="8">
        <v>99</v>
      </c>
      <c r="B105" s="11" t="s">
        <v>370</v>
      </c>
      <c r="C105" s="11" t="s">
        <v>376</v>
      </c>
      <c r="D105" s="11" t="s">
        <v>377</v>
      </c>
      <c r="E105" s="11">
        <v>2019</v>
      </c>
      <c r="F105" s="11" t="s">
        <v>378</v>
      </c>
      <c r="G105" s="11">
        <v>8.2</v>
      </c>
      <c r="H105" s="11">
        <v>8.2</v>
      </c>
      <c r="I105" s="11"/>
      <c r="J105" s="11"/>
      <c r="K105" s="11"/>
      <c r="L105" s="11">
        <v>8.2</v>
      </c>
      <c r="M105" s="11" t="s">
        <v>21</v>
      </c>
      <c r="N105" s="11" t="s">
        <v>22</v>
      </c>
    </row>
    <row r="106" ht="41" customHeight="1" spans="1:14">
      <c r="A106" s="8">
        <v>100</v>
      </c>
      <c r="B106" s="11" t="s">
        <v>379</v>
      </c>
      <c r="C106" s="11" t="s">
        <v>380</v>
      </c>
      <c r="D106" s="11" t="s">
        <v>381</v>
      </c>
      <c r="E106" s="11">
        <v>2019</v>
      </c>
      <c r="F106" s="11" t="s">
        <v>382</v>
      </c>
      <c r="G106" s="11">
        <v>25.14</v>
      </c>
      <c r="H106" s="11">
        <v>25.14</v>
      </c>
      <c r="I106" s="11"/>
      <c r="J106" s="11"/>
      <c r="K106" s="11"/>
      <c r="L106" s="11">
        <v>25.14</v>
      </c>
      <c r="M106" s="11" t="s">
        <v>21</v>
      </c>
      <c r="N106" s="11" t="s">
        <v>22</v>
      </c>
    </row>
    <row r="107" ht="41" customHeight="1" spans="1:14">
      <c r="A107" s="8">
        <v>101</v>
      </c>
      <c r="B107" s="11" t="s">
        <v>379</v>
      </c>
      <c r="C107" s="11" t="s">
        <v>383</v>
      </c>
      <c r="D107" s="11" t="s">
        <v>384</v>
      </c>
      <c r="E107" s="11">
        <v>2019</v>
      </c>
      <c r="F107" s="11" t="s">
        <v>378</v>
      </c>
      <c r="G107" s="11">
        <v>21.9</v>
      </c>
      <c r="H107" s="11">
        <v>21.9</v>
      </c>
      <c r="I107" s="11"/>
      <c r="J107" s="11"/>
      <c r="K107" s="11"/>
      <c r="L107" s="11">
        <v>21.9</v>
      </c>
      <c r="M107" s="11" t="s">
        <v>21</v>
      </c>
      <c r="N107" s="11" t="s">
        <v>22</v>
      </c>
    </row>
    <row r="108" ht="41" customHeight="1" spans="1:14">
      <c r="A108" s="8">
        <v>102</v>
      </c>
      <c r="B108" s="11" t="s">
        <v>385</v>
      </c>
      <c r="C108" s="11" t="s">
        <v>386</v>
      </c>
      <c r="D108" s="11" t="s">
        <v>387</v>
      </c>
      <c r="E108" s="11">
        <v>2019</v>
      </c>
      <c r="F108" s="11" t="s">
        <v>388</v>
      </c>
      <c r="G108" s="11">
        <v>15</v>
      </c>
      <c r="H108" s="11">
        <v>15</v>
      </c>
      <c r="I108" s="11"/>
      <c r="J108" s="11"/>
      <c r="K108" s="11"/>
      <c r="L108" s="11">
        <v>15</v>
      </c>
      <c r="M108" s="11" t="s">
        <v>21</v>
      </c>
      <c r="N108" s="11" t="s">
        <v>22</v>
      </c>
    </row>
    <row r="109" ht="41" customHeight="1" spans="1:14">
      <c r="A109" s="8">
        <v>103</v>
      </c>
      <c r="B109" s="11" t="s">
        <v>389</v>
      </c>
      <c r="C109" s="11" t="s">
        <v>390</v>
      </c>
      <c r="D109" s="11" t="s">
        <v>332</v>
      </c>
      <c r="E109" s="11">
        <v>2019</v>
      </c>
      <c r="F109" s="11" t="s">
        <v>391</v>
      </c>
      <c r="G109" s="11">
        <v>13</v>
      </c>
      <c r="H109" s="11">
        <v>13</v>
      </c>
      <c r="I109" s="11"/>
      <c r="J109" s="11"/>
      <c r="K109" s="11"/>
      <c r="L109" s="11">
        <v>13</v>
      </c>
      <c r="M109" s="11" t="s">
        <v>21</v>
      </c>
      <c r="N109" s="11" t="s">
        <v>22</v>
      </c>
    </row>
    <row r="110" ht="41" customHeight="1" spans="1:14">
      <c r="A110" s="8">
        <v>104</v>
      </c>
      <c r="B110" s="11" t="s">
        <v>389</v>
      </c>
      <c r="C110" s="11" t="s">
        <v>392</v>
      </c>
      <c r="D110" s="11" t="s">
        <v>393</v>
      </c>
      <c r="E110" s="11">
        <v>2019</v>
      </c>
      <c r="F110" s="11" t="s">
        <v>394</v>
      </c>
      <c r="G110" s="11">
        <v>8</v>
      </c>
      <c r="H110" s="11">
        <v>8</v>
      </c>
      <c r="I110" s="11"/>
      <c r="J110" s="11"/>
      <c r="K110" s="11"/>
      <c r="L110" s="11">
        <v>8</v>
      </c>
      <c r="M110" s="11" t="s">
        <v>21</v>
      </c>
      <c r="N110" s="11" t="s">
        <v>22</v>
      </c>
    </row>
    <row r="111" ht="41" customHeight="1" spans="1:14">
      <c r="A111" s="8">
        <v>105</v>
      </c>
      <c r="B111" s="11" t="s">
        <v>389</v>
      </c>
      <c r="C111" s="11" t="s">
        <v>395</v>
      </c>
      <c r="D111" s="11" t="s">
        <v>396</v>
      </c>
      <c r="E111" s="11">
        <v>2019</v>
      </c>
      <c r="F111" s="11" t="s">
        <v>397</v>
      </c>
      <c r="G111" s="11">
        <v>8</v>
      </c>
      <c r="H111" s="11">
        <v>8</v>
      </c>
      <c r="I111" s="11"/>
      <c r="J111" s="11"/>
      <c r="K111" s="11"/>
      <c r="L111" s="11">
        <v>8</v>
      </c>
      <c r="M111" s="11" t="s">
        <v>21</v>
      </c>
      <c r="N111" s="11" t="s">
        <v>22</v>
      </c>
    </row>
    <row r="112" ht="41" customHeight="1" spans="1:14">
      <c r="A112" s="8">
        <v>106</v>
      </c>
      <c r="B112" s="11" t="s">
        <v>398</v>
      </c>
      <c r="C112" s="11" t="s">
        <v>399</v>
      </c>
      <c r="D112" s="11" t="s">
        <v>400</v>
      </c>
      <c r="E112" s="11">
        <v>2019</v>
      </c>
      <c r="F112" s="11" t="s">
        <v>401</v>
      </c>
      <c r="G112" s="11">
        <v>120.25</v>
      </c>
      <c r="H112" s="11"/>
      <c r="I112" s="11">
        <v>120.25</v>
      </c>
      <c r="J112" s="11"/>
      <c r="K112" s="11"/>
      <c r="L112" s="11">
        <v>120.25</v>
      </c>
      <c r="M112" s="11" t="s">
        <v>21</v>
      </c>
      <c r="N112" s="11" t="s">
        <v>22</v>
      </c>
    </row>
    <row r="113" ht="41" customHeight="1" spans="1:14">
      <c r="A113" s="8">
        <v>107</v>
      </c>
      <c r="B113" s="11" t="s">
        <v>398</v>
      </c>
      <c r="C113" s="11" t="s">
        <v>402</v>
      </c>
      <c r="D113" s="11" t="s">
        <v>403</v>
      </c>
      <c r="E113" s="11">
        <v>2019</v>
      </c>
      <c r="F113" s="11" t="s">
        <v>369</v>
      </c>
      <c r="G113" s="11">
        <v>14.4</v>
      </c>
      <c r="H113" s="11"/>
      <c r="I113" s="11">
        <v>14.4</v>
      </c>
      <c r="J113" s="11"/>
      <c r="K113" s="11"/>
      <c r="L113" s="11">
        <v>14.4</v>
      </c>
      <c r="M113" s="11" t="s">
        <v>21</v>
      </c>
      <c r="N113" s="11" t="s">
        <v>22</v>
      </c>
    </row>
    <row r="114" ht="41" customHeight="1" spans="1:14">
      <c r="A114" s="8">
        <v>108</v>
      </c>
      <c r="B114" s="11" t="s">
        <v>404</v>
      </c>
      <c r="C114" s="11" t="s">
        <v>405</v>
      </c>
      <c r="D114" s="11" t="s">
        <v>406</v>
      </c>
      <c r="E114" s="11">
        <v>2019</v>
      </c>
      <c r="F114" s="11" t="s">
        <v>407</v>
      </c>
      <c r="G114" s="11">
        <v>42.3</v>
      </c>
      <c r="H114" s="11"/>
      <c r="I114" s="11">
        <v>42.3</v>
      </c>
      <c r="J114" s="11"/>
      <c r="K114" s="11"/>
      <c r="L114" s="11">
        <v>42.3</v>
      </c>
      <c r="M114" s="11" t="s">
        <v>21</v>
      </c>
      <c r="N114" s="11" t="s">
        <v>22</v>
      </c>
    </row>
    <row r="115" ht="41" customHeight="1" spans="1:14">
      <c r="A115" s="8">
        <v>109</v>
      </c>
      <c r="B115" s="11" t="s">
        <v>408</v>
      </c>
      <c r="C115" s="11" t="s">
        <v>409</v>
      </c>
      <c r="D115" s="11" t="s">
        <v>410</v>
      </c>
      <c r="E115" s="11">
        <v>2019</v>
      </c>
      <c r="F115" s="11" t="s">
        <v>411</v>
      </c>
      <c r="G115" s="11">
        <v>36.53</v>
      </c>
      <c r="H115" s="11"/>
      <c r="I115" s="11">
        <v>36.53</v>
      </c>
      <c r="J115" s="11"/>
      <c r="K115" s="11"/>
      <c r="L115" s="11">
        <v>36.53</v>
      </c>
      <c r="M115" s="11" t="s">
        <v>21</v>
      </c>
      <c r="N115" s="11" t="s">
        <v>22</v>
      </c>
    </row>
    <row r="116" ht="41" customHeight="1" spans="1:14">
      <c r="A116" s="8">
        <v>110</v>
      </c>
      <c r="B116" s="11" t="s">
        <v>412</v>
      </c>
      <c r="C116" s="11" t="s">
        <v>413</v>
      </c>
      <c r="D116" s="11" t="s">
        <v>414</v>
      </c>
      <c r="E116" s="11">
        <v>2019</v>
      </c>
      <c r="F116" s="11" t="s">
        <v>415</v>
      </c>
      <c r="G116" s="11">
        <v>15</v>
      </c>
      <c r="H116" s="11"/>
      <c r="I116" s="11">
        <v>15</v>
      </c>
      <c r="J116" s="11"/>
      <c r="K116" s="11"/>
      <c r="L116" s="11">
        <v>15</v>
      </c>
      <c r="M116" s="11" t="s">
        <v>21</v>
      </c>
      <c r="N116" s="11" t="s">
        <v>22</v>
      </c>
    </row>
    <row r="117" ht="41" customHeight="1" spans="1:14">
      <c r="A117" s="8">
        <v>111</v>
      </c>
      <c r="B117" s="11" t="s">
        <v>416</v>
      </c>
      <c r="C117" s="11" t="s">
        <v>417</v>
      </c>
      <c r="D117" s="11" t="s">
        <v>418</v>
      </c>
      <c r="E117" s="11">
        <v>2019</v>
      </c>
      <c r="F117" s="11" t="s">
        <v>419</v>
      </c>
      <c r="G117" s="11">
        <v>12.22</v>
      </c>
      <c r="H117" s="11"/>
      <c r="I117" s="11">
        <v>12.22</v>
      </c>
      <c r="J117" s="11"/>
      <c r="K117" s="11"/>
      <c r="L117" s="11">
        <v>12.22</v>
      </c>
      <c r="M117" s="11" t="s">
        <v>21</v>
      </c>
      <c r="N117" s="11" t="s">
        <v>22</v>
      </c>
    </row>
    <row r="118" ht="41" customHeight="1" spans="1:14">
      <c r="A118" s="8">
        <v>112</v>
      </c>
      <c r="B118" s="11" t="s">
        <v>420</v>
      </c>
      <c r="C118" s="11" t="s">
        <v>421</v>
      </c>
      <c r="D118" s="11" t="s">
        <v>422</v>
      </c>
      <c r="E118" s="11">
        <v>2019</v>
      </c>
      <c r="F118" s="11" t="s">
        <v>423</v>
      </c>
      <c r="G118" s="11">
        <v>12.17</v>
      </c>
      <c r="H118" s="11"/>
      <c r="I118" s="11">
        <v>12.17</v>
      </c>
      <c r="J118" s="11"/>
      <c r="K118" s="11"/>
      <c r="L118" s="11">
        <v>12.17</v>
      </c>
      <c r="M118" s="11" t="s">
        <v>21</v>
      </c>
      <c r="N118" s="11" t="s">
        <v>22</v>
      </c>
    </row>
    <row r="119" ht="41" customHeight="1" spans="1:14">
      <c r="A119" s="8">
        <v>113</v>
      </c>
      <c r="B119" s="11" t="s">
        <v>424</v>
      </c>
      <c r="C119" s="11" t="s">
        <v>425</v>
      </c>
      <c r="D119" s="11" t="s">
        <v>426</v>
      </c>
      <c r="E119" s="11">
        <v>2019</v>
      </c>
      <c r="F119" s="11" t="s">
        <v>427</v>
      </c>
      <c r="G119" s="11">
        <v>24.19</v>
      </c>
      <c r="H119" s="11"/>
      <c r="I119" s="11">
        <v>24.19</v>
      </c>
      <c r="J119" s="11"/>
      <c r="K119" s="11"/>
      <c r="L119" s="11">
        <v>24.19</v>
      </c>
      <c r="M119" s="11" t="s">
        <v>21</v>
      </c>
      <c r="N119" s="11" t="s">
        <v>22</v>
      </c>
    </row>
    <row r="120" ht="41" customHeight="1" spans="1:14">
      <c r="A120" s="8">
        <v>114</v>
      </c>
      <c r="B120" s="11" t="s">
        <v>424</v>
      </c>
      <c r="C120" s="11" t="s">
        <v>428</v>
      </c>
      <c r="D120" s="11" t="s">
        <v>393</v>
      </c>
      <c r="E120" s="11">
        <v>2019</v>
      </c>
      <c r="F120" s="11" t="s">
        <v>429</v>
      </c>
      <c r="G120" s="11">
        <v>6.71</v>
      </c>
      <c r="H120" s="11"/>
      <c r="I120" s="11">
        <v>6.71</v>
      </c>
      <c r="J120" s="11"/>
      <c r="K120" s="11"/>
      <c r="L120" s="11">
        <v>6.71</v>
      </c>
      <c r="M120" s="11" t="s">
        <v>21</v>
      </c>
      <c r="N120" s="11" t="s">
        <v>22</v>
      </c>
    </row>
    <row r="121" ht="41" customHeight="1" spans="1:14">
      <c r="A121" s="8">
        <v>115</v>
      </c>
      <c r="B121" s="11" t="s">
        <v>430</v>
      </c>
      <c r="C121" s="11" t="s">
        <v>431</v>
      </c>
      <c r="D121" s="11" t="s">
        <v>432</v>
      </c>
      <c r="E121" s="11">
        <v>2019</v>
      </c>
      <c r="F121" s="11" t="s">
        <v>433</v>
      </c>
      <c r="G121" s="11">
        <v>7.8</v>
      </c>
      <c r="H121" s="11"/>
      <c r="I121" s="11">
        <v>7.8</v>
      </c>
      <c r="J121" s="11"/>
      <c r="K121" s="11"/>
      <c r="L121" s="11">
        <v>7.8</v>
      </c>
      <c r="M121" s="11" t="s">
        <v>21</v>
      </c>
      <c r="N121" s="11" t="s">
        <v>22</v>
      </c>
    </row>
    <row r="122" ht="41" customHeight="1" spans="1:14">
      <c r="A122" s="8">
        <v>116</v>
      </c>
      <c r="B122" s="11" t="s">
        <v>434</v>
      </c>
      <c r="C122" s="11" t="s">
        <v>435</v>
      </c>
      <c r="D122" s="11" t="s">
        <v>377</v>
      </c>
      <c r="E122" s="11">
        <v>2019</v>
      </c>
      <c r="F122" s="11" t="s">
        <v>436</v>
      </c>
      <c r="G122" s="11">
        <v>16.37</v>
      </c>
      <c r="H122" s="11"/>
      <c r="I122" s="11">
        <v>16.37</v>
      </c>
      <c r="J122" s="11"/>
      <c r="K122" s="11"/>
      <c r="L122" s="11">
        <v>16.37</v>
      </c>
      <c r="M122" s="11" t="s">
        <v>21</v>
      </c>
      <c r="N122" s="11" t="s">
        <v>22</v>
      </c>
    </row>
    <row r="123" ht="41" customHeight="1" spans="1:14">
      <c r="A123" s="8">
        <v>117</v>
      </c>
      <c r="B123" s="11" t="s">
        <v>434</v>
      </c>
      <c r="C123" s="11" t="s">
        <v>437</v>
      </c>
      <c r="D123" s="11" t="s">
        <v>393</v>
      </c>
      <c r="E123" s="11">
        <v>2019</v>
      </c>
      <c r="F123" s="11" t="s">
        <v>438</v>
      </c>
      <c r="G123" s="11">
        <v>4</v>
      </c>
      <c r="H123" s="11"/>
      <c r="I123" s="11">
        <v>4</v>
      </c>
      <c r="J123" s="11"/>
      <c r="K123" s="11"/>
      <c r="L123" s="11">
        <v>4</v>
      </c>
      <c r="M123" s="11" t="s">
        <v>21</v>
      </c>
      <c r="N123" s="11" t="s">
        <v>22</v>
      </c>
    </row>
    <row r="124" ht="41" customHeight="1" spans="1:14">
      <c r="A124" s="8">
        <v>118</v>
      </c>
      <c r="B124" s="11" t="s">
        <v>439</v>
      </c>
      <c r="C124" s="11" t="s">
        <v>440</v>
      </c>
      <c r="D124" s="11" t="s">
        <v>340</v>
      </c>
      <c r="E124" s="11">
        <v>2019</v>
      </c>
      <c r="F124" s="11" t="s">
        <v>441</v>
      </c>
      <c r="G124" s="11">
        <v>5.2</v>
      </c>
      <c r="H124" s="11"/>
      <c r="I124" s="11">
        <v>5.2</v>
      </c>
      <c r="J124" s="11"/>
      <c r="K124" s="11"/>
      <c r="L124" s="11">
        <v>5.2</v>
      </c>
      <c r="M124" s="11" t="s">
        <v>21</v>
      </c>
      <c r="N124" s="11" t="s">
        <v>22</v>
      </c>
    </row>
    <row r="125" ht="41" customHeight="1" spans="1:14">
      <c r="A125" s="8">
        <v>119</v>
      </c>
      <c r="B125" s="11" t="s">
        <v>442</v>
      </c>
      <c r="C125" s="11" t="s">
        <v>443</v>
      </c>
      <c r="D125" s="11" t="s">
        <v>444</v>
      </c>
      <c r="E125" s="11">
        <v>2019</v>
      </c>
      <c r="F125" s="11" t="s">
        <v>445</v>
      </c>
      <c r="G125" s="11">
        <v>22.55</v>
      </c>
      <c r="H125" s="11"/>
      <c r="I125" s="11"/>
      <c r="J125" s="11">
        <v>22.55</v>
      </c>
      <c r="K125" s="11"/>
      <c r="L125" s="11">
        <v>22.55</v>
      </c>
      <c r="M125" s="11" t="s">
        <v>21</v>
      </c>
      <c r="N125" s="11" t="s">
        <v>22</v>
      </c>
    </row>
    <row r="126" ht="41" customHeight="1" spans="1:14">
      <c r="A126" s="8">
        <v>120</v>
      </c>
      <c r="B126" s="11" t="s">
        <v>356</v>
      </c>
      <c r="C126" s="11" t="s">
        <v>446</v>
      </c>
      <c r="D126" s="11" t="s">
        <v>447</v>
      </c>
      <c r="E126" s="11">
        <v>2019</v>
      </c>
      <c r="F126" s="11" t="s">
        <v>448</v>
      </c>
      <c r="G126" s="11">
        <v>34.042</v>
      </c>
      <c r="H126" s="11">
        <v>10.152</v>
      </c>
      <c r="I126" s="11">
        <v>13.26</v>
      </c>
      <c r="J126" s="11">
        <v>7.45</v>
      </c>
      <c r="K126" s="11">
        <v>3.18</v>
      </c>
      <c r="L126" s="11">
        <v>34.042</v>
      </c>
      <c r="M126" s="11" t="s">
        <v>21</v>
      </c>
      <c r="N126" s="11" t="s">
        <v>22</v>
      </c>
    </row>
    <row r="127" ht="41" customHeight="1" spans="1:14">
      <c r="A127" s="8">
        <v>121</v>
      </c>
      <c r="B127" s="11" t="s">
        <v>449</v>
      </c>
      <c r="C127" s="11" t="s">
        <v>450</v>
      </c>
      <c r="D127" s="11" t="s">
        <v>332</v>
      </c>
      <c r="E127" s="11">
        <v>2019</v>
      </c>
      <c r="F127" s="11" t="s">
        <v>451</v>
      </c>
      <c r="G127" s="11">
        <v>18</v>
      </c>
      <c r="H127" s="11"/>
      <c r="I127" s="11"/>
      <c r="J127" s="11"/>
      <c r="K127" s="11">
        <v>18</v>
      </c>
      <c r="L127" s="11">
        <v>18</v>
      </c>
      <c r="M127" s="11" t="s">
        <v>21</v>
      </c>
      <c r="N127" s="11" t="s">
        <v>22</v>
      </c>
    </row>
    <row r="128" ht="41" customHeight="1" spans="1:14">
      <c r="A128" s="8">
        <v>122</v>
      </c>
      <c r="B128" s="11" t="s">
        <v>452</v>
      </c>
      <c r="C128" s="11" t="s">
        <v>453</v>
      </c>
      <c r="D128" s="11" t="s">
        <v>454</v>
      </c>
      <c r="E128" s="11">
        <v>2019</v>
      </c>
      <c r="F128" s="11" t="s">
        <v>455</v>
      </c>
      <c r="G128" s="11">
        <v>5</v>
      </c>
      <c r="H128" s="11">
        <v>5</v>
      </c>
      <c r="I128" s="11"/>
      <c r="J128" s="11"/>
      <c r="K128" s="11"/>
      <c r="L128" s="11">
        <v>5</v>
      </c>
      <c r="M128" s="11" t="s">
        <v>21</v>
      </c>
      <c r="N128" s="11" t="s">
        <v>22</v>
      </c>
    </row>
    <row r="129" ht="41" customHeight="1" spans="1:14">
      <c r="A129" s="8">
        <v>123</v>
      </c>
      <c r="B129" s="11" t="s">
        <v>456</v>
      </c>
      <c r="C129" s="11" t="s">
        <v>457</v>
      </c>
      <c r="D129" s="11" t="s">
        <v>458</v>
      </c>
      <c r="E129" s="11">
        <v>2019</v>
      </c>
      <c r="F129" s="11" t="s">
        <v>459</v>
      </c>
      <c r="G129" s="11">
        <v>29.9</v>
      </c>
      <c r="H129" s="11"/>
      <c r="I129" s="11"/>
      <c r="J129" s="11"/>
      <c r="K129" s="11">
        <v>29.9</v>
      </c>
      <c r="L129" s="11">
        <v>29.9</v>
      </c>
      <c r="M129" s="11" t="s">
        <v>21</v>
      </c>
      <c r="N129" s="11" t="s">
        <v>22</v>
      </c>
    </row>
    <row r="130" ht="41" customHeight="1" spans="1:14">
      <c r="A130" s="8">
        <v>124</v>
      </c>
      <c r="B130" s="11" t="s">
        <v>460</v>
      </c>
      <c r="C130" s="11" t="s">
        <v>461</v>
      </c>
      <c r="D130" s="11" t="s">
        <v>462</v>
      </c>
      <c r="E130" s="11">
        <v>2019</v>
      </c>
      <c r="F130" s="11" t="s">
        <v>463</v>
      </c>
      <c r="G130" s="11">
        <v>62</v>
      </c>
      <c r="H130" s="11"/>
      <c r="I130" s="11"/>
      <c r="J130" s="11"/>
      <c r="K130" s="11">
        <v>62</v>
      </c>
      <c r="L130" s="11">
        <v>62</v>
      </c>
      <c r="M130" s="11" t="s">
        <v>21</v>
      </c>
      <c r="N130" s="11" t="s">
        <v>22</v>
      </c>
    </row>
    <row r="131" ht="41" customHeight="1" spans="1:14">
      <c r="A131" s="8">
        <v>125</v>
      </c>
      <c r="B131" s="11" t="s">
        <v>194</v>
      </c>
      <c r="C131" s="11" t="s">
        <v>464</v>
      </c>
      <c r="D131" s="11" t="s">
        <v>465</v>
      </c>
      <c r="E131" s="11">
        <v>2019</v>
      </c>
      <c r="F131" s="11" t="s">
        <v>466</v>
      </c>
      <c r="G131" s="11">
        <v>10</v>
      </c>
      <c r="H131" s="11"/>
      <c r="I131" s="11">
        <v>10</v>
      </c>
      <c r="J131" s="11"/>
      <c r="K131" s="11"/>
      <c r="L131" s="11">
        <v>10</v>
      </c>
      <c r="M131" s="11" t="s">
        <v>21</v>
      </c>
      <c r="N131" s="11" t="s">
        <v>22</v>
      </c>
    </row>
    <row r="132" ht="41" customHeight="1" spans="1:14">
      <c r="A132" s="8">
        <v>126</v>
      </c>
      <c r="B132" s="11" t="s">
        <v>467</v>
      </c>
      <c r="C132" s="11" t="s">
        <v>468</v>
      </c>
      <c r="D132" s="11" t="s">
        <v>469</v>
      </c>
      <c r="E132" s="11">
        <v>2019</v>
      </c>
      <c r="F132" s="11" t="s">
        <v>470</v>
      </c>
      <c r="G132" s="11">
        <v>43.8</v>
      </c>
      <c r="H132" s="11"/>
      <c r="I132" s="11"/>
      <c r="J132" s="11"/>
      <c r="K132" s="11">
        <v>43.8</v>
      </c>
      <c r="L132" s="11">
        <v>43.8</v>
      </c>
      <c r="M132" s="11" t="s">
        <v>21</v>
      </c>
      <c r="N132" s="11" t="s">
        <v>22</v>
      </c>
    </row>
    <row r="133" ht="41" customHeight="1" spans="1:14">
      <c r="A133" s="8">
        <v>127</v>
      </c>
      <c r="B133" s="11" t="s">
        <v>471</v>
      </c>
      <c r="C133" s="13" t="s">
        <v>472</v>
      </c>
      <c r="D133" s="11" t="s">
        <v>473</v>
      </c>
      <c r="E133" s="11">
        <v>2019</v>
      </c>
      <c r="F133" s="11" t="s">
        <v>474</v>
      </c>
      <c r="G133" s="11">
        <v>30</v>
      </c>
      <c r="H133" s="11">
        <v>30</v>
      </c>
      <c r="I133" s="11"/>
      <c r="J133" s="11"/>
      <c r="K133" s="11"/>
      <c r="L133" s="11">
        <v>30</v>
      </c>
      <c r="M133" s="11" t="s">
        <v>21</v>
      </c>
      <c r="N133" s="11" t="s">
        <v>22</v>
      </c>
    </row>
    <row r="134" ht="41" customHeight="1" spans="1:14">
      <c r="A134" s="8">
        <v>128</v>
      </c>
      <c r="B134" s="11" t="s">
        <v>475</v>
      </c>
      <c r="C134" s="11" t="s">
        <v>476</v>
      </c>
      <c r="D134" s="11" t="s">
        <v>477</v>
      </c>
      <c r="E134" s="11">
        <v>2019</v>
      </c>
      <c r="F134" s="11" t="s">
        <v>214</v>
      </c>
      <c r="G134" s="11">
        <v>79.6</v>
      </c>
      <c r="H134" s="11"/>
      <c r="I134" s="11">
        <v>79.6</v>
      </c>
      <c r="J134" s="11"/>
      <c r="K134" s="11"/>
      <c r="L134" s="11">
        <v>79.6</v>
      </c>
      <c r="M134" s="11" t="s">
        <v>21</v>
      </c>
      <c r="N134" s="11" t="s">
        <v>22</v>
      </c>
    </row>
    <row r="135" ht="41" customHeight="1" spans="1:14">
      <c r="A135" s="8">
        <v>129</v>
      </c>
      <c r="B135" s="11" t="s">
        <v>478</v>
      </c>
      <c r="C135" s="11" t="s">
        <v>479</v>
      </c>
      <c r="D135" s="11" t="s">
        <v>480</v>
      </c>
      <c r="E135" s="11">
        <v>2019</v>
      </c>
      <c r="F135" s="11" t="s">
        <v>233</v>
      </c>
      <c r="G135" s="11">
        <v>31.68</v>
      </c>
      <c r="H135" s="11"/>
      <c r="I135" s="11">
        <v>31.68</v>
      </c>
      <c r="J135" s="11"/>
      <c r="K135" s="11"/>
      <c r="L135" s="11">
        <v>31.68</v>
      </c>
      <c r="M135" s="11" t="s">
        <v>21</v>
      </c>
      <c r="N135" s="11" t="s">
        <v>22</v>
      </c>
    </row>
    <row r="136" ht="41" customHeight="1" spans="1:14">
      <c r="A136" s="8">
        <v>130</v>
      </c>
      <c r="B136" s="11" t="s">
        <v>478</v>
      </c>
      <c r="C136" s="11" t="s">
        <v>481</v>
      </c>
      <c r="D136" s="11" t="s">
        <v>482</v>
      </c>
      <c r="E136" s="11">
        <v>2019</v>
      </c>
      <c r="F136" s="11" t="s">
        <v>483</v>
      </c>
      <c r="G136" s="11">
        <v>46.3</v>
      </c>
      <c r="H136" s="11"/>
      <c r="I136" s="11">
        <v>46.3</v>
      </c>
      <c r="J136" s="11"/>
      <c r="K136" s="11"/>
      <c r="L136" s="11">
        <v>46.3</v>
      </c>
      <c r="M136" s="11" t="s">
        <v>21</v>
      </c>
      <c r="N136" s="11" t="s">
        <v>22</v>
      </c>
    </row>
    <row r="137" ht="41" customHeight="1" spans="1:14">
      <c r="A137" s="8">
        <v>131</v>
      </c>
      <c r="B137" s="11" t="s">
        <v>478</v>
      </c>
      <c r="C137" s="11" t="s">
        <v>484</v>
      </c>
      <c r="D137" s="11" t="s">
        <v>485</v>
      </c>
      <c r="E137" s="11">
        <v>2019</v>
      </c>
      <c r="F137" s="11" t="s">
        <v>486</v>
      </c>
      <c r="G137" s="11">
        <v>60.5</v>
      </c>
      <c r="H137" s="11"/>
      <c r="I137" s="11">
        <v>60.5</v>
      </c>
      <c r="J137" s="11"/>
      <c r="K137" s="11"/>
      <c r="L137" s="11">
        <v>60.5</v>
      </c>
      <c r="M137" s="11" t="s">
        <v>21</v>
      </c>
      <c r="N137" s="11" t="s">
        <v>22</v>
      </c>
    </row>
    <row r="138" ht="41" customHeight="1" spans="1:14">
      <c r="A138" s="8">
        <v>132</v>
      </c>
      <c r="B138" s="11" t="s">
        <v>478</v>
      </c>
      <c r="C138" s="11" t="s">
        <v>487</v>
      </c>
      <c r="D138" s="11" t="s">
        <v>488</v>
      </c>
      <c r="E138" s="11">
        <v>2019</v>
      </c>
      <c r="F138" s="11" t="s">
        <v>483</v>
      </c>
      <c r="G138" s="11">
        <v>83.45</v>
      </c>
      <c r="H138" s="11"/>
      <c r="I138" s="11">
        <v>83.45</v>
      </c>
      <c r="J138" s="11"/>
      <c r="K138" s="11"/>
      <c r="L138" s="11">
        <v>83.45</v>
      </c>
      <c r="M138" s="11" t="s">
        <v>21</v>
      </c>
      <c r="N138" s="11" t="s">
        <v>22</v>
      </c>
    </row>
    <row r="139" ht="41" customHeight="1" spans="1:14">
      <c r="A139" s="8">
        <v>133</v>
      </c>
      <c r="B139" s="11" t="s">
        <v>489</v>
      </c>
      <c r="C139" s="11" t="s">
        <v>490</v>
      </c>
      <c r="D139" s="11" t="s">
        <v>491</v>
      </c>
      <c r="E139" s="11">
        <v>2019</v>
      </c>
      <c r="F139" s="11" t="s">
        <v>492</v>
      </c>
      <c r="G139" s="11">
        <v>39.2</v>
      </c>
      <c r="H139" s="11"/>
      <c r="I139" s="11">
        <v>39.2</v>
      </c>
      <c r="J139" s="11"/>
      <c r="K139" s="11"/>
      <c r="L139" s="11">
        <v>39.2</v>
      </c>
      <c r="M139" s="11" t="s">
        <v>21</v>
      </c>
      <c r="N139" s="11" t="s">
        <v>22</v>
      </c>
    </row>
    <row r="140" ht="41" customHeight="1" spans="1:14">
      <c r="A140" s="8">
        <v>134</v>
      </c>
      <c r="B140" s="11" t="s">
        <v>493</v>
      </c>
      <c r="C140" s="11" t="s">
        <v>494</v>
      </c>
      <c r="D140" s="11" t="s">
        <v>495</v>
      </c>
      <c r="E140" s="11">
        <v>2019</v>
      </c>
      <c r="F140" s="11" t="s">
        <v>496</v>
      </c>
      <c r="G140" s="11">
        <v>102.15</v>
      </c>
      <c r="H140" s="11"/>
      <c r="I140" s="11">
        <v>102.15</v>
      </c>
      <c r="J140" s="11"/>
      <c r="K140" s="11"/>
      <c r="L140" s="11">
        <v>102.15</v>
      </c>
      <c r="M140" s="11" t="s">
        <v>21</v>
      </c>
      <c r="N140" s="11" t="s">
        <v>22</v>
      </c>
    </row>
    <row r="141" ht="41" customHeight="1" spans="1:14">
      <c r="A141" s="8">
        <v>135</v>
      </c>
      <c r="B141" s="11" t="s">
        <v>497</v>
      </c>
      <c r="C141" s="11" t="s">
        <v>498</v>
      </c>
      <c r="D141" s="11" t="s">
        <v>499</v>
      </c>
      <c r="E141" s="11">
        <v>2019</v>
      </c>
      <c r="F141" s="11" t="s">
        <v>500</v>
      </c>
      <c r="G141" s="11">
        <v>1</v>
      </c>
      <c r="H141" s="11">
        <v>1</v>
      </c>
      <c r="I141" s="11"/>
      <c r="J141" s="11"/>
      <c r="K141" s="11"/>
      <c r="L141" s="11">
        <v>1</v>
      </c>
      <c r="M141" s="11" t="s">
        <v>21</v>
      </c>
      <c r="N141" s="11" t="s">
        <v>22</v>
      </c>
    </row>
    <row r="142" ht="41" customHeight="1" spans="1:14">
      <c r="A142" s="8">
        <v>136</v>
      </c>
      <c r="B142" s="11" t="s">
        <v>497</v>
      </c>
      <c r="C142" s="11" t="s">
        <v>501</v>
      </c>
      <c r="D142" s="11" t="s">
        <v>502</v>
      </c>
      <c r="E142" s="11">
        <v>2019</v>
      </c>
      <c r="F142" s="11" t="s">
        <v>503</v>
      </c>
      <c r="G142" s="11">
        <v>2.2</v>
      </c>
      <c r="H142" s="11"/>
      <c r="I142" s="11">
        <v>2.2</v>
      </c>
      <c r="J142" s="11"/>
      <c r="K142" s="11"/>
      <c r="L142" s="11">
        <v>2.2</v>
      </c>
      <c r="M142" s="11" t="s">
        <v>21</v>
      </c>
      <c r="N142" s="11" t="s">
        <v>22</v>
      </c>
    </row>
    <row r="143" ht="41" customHeight="1" spans="1:14">
      <c r="A143" s="8">
        <v>137</v>
      </c>
      <c r="B143" s="11" t="s">
        <v>504</v>
      </c>
      <c r="C143" s="11" t="s">
        <v>505</v>
      </c>
      <c r="D143" s="11" t="s">
        <v>506</v>
      </c>
      <c r="E143" s="11">
        <v>2019</v>
      </c>
      <c r="F143" s="11" t="s">
        <v>466</v>
      </c>
      <c r="G143" s="11">
        <v>55</v>
      </c>
      <c r="H143" s="11"/>
      <c r="I143" s="11">
        <v>55</v>
      </c>
      <c r="J143" s="11"/>
      <c r="K143" s="11"/>
      <c r="L143" s="11">
        <v>55</v>
      </c>
      <c r="M143" s="11" t="s">
        <v>21</v>
      </c>
      <c r="N143" s="11" t="s">
        <v>22</v>
      </c>
    </row>
    <row r="144" ht="41" customHeight="1" spans="1:14">
      <c r="A144" s="8">
        <v>138</v>
      </c>
      <c r="B144" s="11" t="s">
        <v>504</v>
      </c>
      <c r="C144" s="11" t="s">
        <v>507</v>
      </c>
      <c r="D144" s="11" t="s">
        <v>508</v>
      </c>
      <c r="E144" s="11">
        <v>2019</v>
      </c>
      <c r="F144" s="11" t="s">
        <v>509</v>
      </c>
      <c r="G144" s="11">
        <v>67.5</v>
      </c>
      <c r="H144" s="11"/>
      <c r="I144" s="11">
        <v>67.5</v>
      </c>
      <c r="J144" s="11"/>
      <c r="K144" s="11"/>
      <c r="L144" s="11">
        <v>67.5</v>
      </c>
      <c r="M144" s="11" t="s">
        <v>21</v>
      </c>
      <c r="N144" s="11" t="s">
        <v>22</v>
      </c>
    </row>
    <row r="145" ht="41" customHeight="1" spans="1:14">
      <c r="A145" s="8">
        <v>139</v>
      </c>
      <c r="B145" s="11" t="s">
        <v>504</v>
      </c>
      <c r="C145" s="11" t="s">
        <v>510</v>
      </c>
      <c r="D145" s="11" t="s">
        <v>511</v>
      </c>
      <c r="E145" s="11">
        <v>2019</v>
      </c>
      <c r="F145" s="11" t="s">
        <v>512</v>
      </c>
      <c r="G145" s="11">
        <v>14.7</v>
      </c>
      <c r="H145" s="11">
        <v>14.7</v>
      </c>
      <c r="I145" s="11"/>
      <c r="J145" s="11"/>
      <c r="K145" s="11"/>
      <c r="L145" s="11">
        <v>14.7</v>
      </c>
      <c r="M145" s="11" t="s">
        <v>21</v>
      </c>
      <c r="N145" s="11" t="s">
        <v>22</v>
      </c>
    </row>
    <row r="146" ht="41" customHeight="1" spans="1:14">
      <c r="A146" s="8">
        <v>140</v>
      </c>
      <c r="B146" s="11" t="s">
        <v>513</v>
      </c>
      <c r="C146" s="11" t="s">
        <v>514</v>
      </c>
      <c r="D146" s="11" t="s">
        <v>515</v>
      </c>
      <c r="E146" s="11">
        <v>2019</v>
      </c>
      <c r="F146" s="11" t="s">
        <v>516</v>
      </c>
      <c r="G146" s="11">
        <v>56.03</v>
      </c>
      <c r="H146" s="11"/>
      <c r="I146" s="11">
        <v>56.03</v>
      </c>
      <c r="J146" s="11"/>
      <c r="K146" s="11"/>
      <c r="L146" s="11">
        <v>56.03</v>
      </c>
      <c r="M146" s="11" t="s">
        <v>21</v>
      </c>
      <c r="N146" s="11" t="s">
        <v>22</v>
      </c>
    </row>
    <row r="147" ht="41" customHeight="1" spans="1:14">
      <c r="A147" s="8">
        <v>141</v>
      </c>
      <c r="B147" s="11" t="s">
        <v>517</v>
      </c>
      <c r="C147" s="11" t="s">
        <v>518</v>
      </c>
      <c r="D147" s="11" t="s">
        <v>519</v>
      </c>
      <c r="E147" s="11">
        <v>2019</v>
      </c>
      <c r="F147" s="11" t="s">
        <v>520</v>
      </c>
      <c r="G147" s="11">
        <v>4.1</v>
      </c>
      <c r="H147" s="11"/>
      <c r="I147" s="11">
        <v>4.1</v>
      </c>
      <c r="J147" s="11"/>
      <c r="K147" s="11"/>
      <c r="L147" s="11">
        <v>4.1</v>
      </c>
      <c r="M147" s="11" t="s">
        <v>21</v>
      </c>
      <c r="N147" s="11" t="s">
        <v>22</v>
      </c>
    </row>
    <row r="148" ht="41" customHeight="1" spans="1:14">
      <c r="A148" s="8">
        <v>142</v>
      </c>
      <c r="B148" s="11" t="s">
        <v>513</v>
      </c>
      <c r="C148" s="11" t="s">
        <v>521</v>
      </c>
      <c r="D148" s="11" t="s">
        <v>522</v>
      </c>
      <c r="E148" s="11">
        <v>2019</v>
      </c>
      <c r="F148" s="11" t="s">
        <v>516</v>
      </c>
      <c r="G148" s="11">
        <v>21.5</v>
      </c>
      <c r="H148" s="11"/>
      <c r="I148" s="11">
        <v>21.5</v>
      </c>
      <c r="J148" s="11"/>
      <c r="K148" s="11"/>
      <c r="L148" s="11">
        <v>21.5</v>
      </c>
      <c r="M148" s="11" t="s">
        <v>21</v>
      </c>
      <c r="N148" s="11" t="s">
        <v>22</v>
      </c>
    </row>
    <row r="149" ht="41" customHeight="1" spans="1:14">
      <c r="A149" s="8">
        <v>143</v>
      </c>
      <c r="B149" s="11" t="s">
        <v>517</v>
      </c>
      <c r="C149" s="11" t="s">
        <v>523</v>
      </c>
      <c r="D149" s="11" t="s">
        <v>524</v>
      </c>
      <c r="E149" s="11">
        <v>2019</v>
      </c>
      <c r="F149" s="11" t="s">
        <v>520</v>
      </c>
      <c r="G149" s="11">
        <v>156.33</v>
      </c>
      <c r="H149" s="11"/>
      <c r="I149" s="11">
        <v>88.33</v>
      </c>
      <c r="J149" s="11"/>
      <c r="K149" s="11">
        <v>68</v>
      </c>
      <c r="L149" s="11">
        <v>156.33</v>
      </c>
      <c r="M149" s="11" t="s">
        <v>21</v>
      </c>
      <c r="N149" s="11" t="s">
        <v>22</v>
      </c>
    </row>
    <row r="150" ht="41" customHeight="1" spans="1:14">
      <c r="A150" s="8">
        <v>144</v>
      </c>
      <c r="B150" s="11" t="s">
        <v>219</v>
      </c>
      <c r="C150" s="11" t="s">
        <v>525</v>
      </c>
      <c r="D150" s="11" t="s">
        <v>526</v>
      </c>
      <c r="E150" s="11">
        <v>2019</v>
      </c>
      <c r="F150" s="11" t="s">
        <v>222</v>
      </c>
      <c r="G150" s="11">
        <v>66.48</v>
      </c>
      <c r="H150" s="11"/>
      <c r="I150" s="11">
        <v>66.48</v>
      </c>
      <c r="J150" s="11"/>
      <c r="K150" s="11"/>
      <c r="L150" s="11">
        <v>66.48</v>
      </c>
      <c r="M150" s="11" t="s">
        <v>21</v>
      </c>
      <c r="N150" s="11" t="s">
        <v>22</v>
      </c>
    </row>
    <row r="151" ht="41" customHeight="1" spans="1:14">
      <c r="A151" s="8">
        <v>145</v>
      </c>
      <c r="B151" s="11" t="s">
        <v>219</v>
      </c>
      <c r="C151" s="11" t="s">
        <v>527</v>
      </c>
      <c r="D151" s="11" t="s">
        <v>528</v>
      </c>
      <c r="E151" s="11">
        <v>2019</v>
      </c>
      <c r="F151" s="11" t="s">
        <v>222</v>
      </c>
      <c r="G151" s="11">
        <v>61.82</v>
      </c>
      <c r="H151" s="11"/>
      <c r="I151" s="11">
        <v>61.82</v>
      </c>
      <c r="J151" s="11"/>
      <c r="K151" s="11"/>
      <c r="L151" s="11">
        <v>61.82</v>
      </c>
      <c r="M151" s="11" t="s">
        <v>21</v>
      </c>
      <c r="N151" s="11" t="s">
        <v>22</v>
      </c>
    </row>
    <row r="152" ht="41" customHeight="1" spans="1:14">
      <c r="A152" s="8">
        <v>146</v>
      </c>
      <c r="B152" s="11" t="s">
        <v>219</v>
      </c>
      <c r="C152" s="11" t="s">
        <v>529</v>
      </c>
      <c r="D152" s="11" t="s">
        <v>530</v>
      </c>
      <c r="E152" s="11">
        <v>2019</v>
      </c>
      <c r="F152" s="11" t="s">
        <v>222</v>
      </c>
      <c r="G152" s="11">
        <v>122</v>
      </c>
      <c r="H152" s="11"/>
      <c r="I152" s="11">
        <v>122</v>
      </c>
      <c r="J152" s="11"/>
      <c r="K152" s="11"/>
      <c r="L152" s="11">
        <v>122</v>
      </c>
      <c r="M152" s="11" t="s">
        <v>21</v>
      </c>
      <c r="N152" s="11" t="s">
        <v>22</v>
      </c>
    </row>
    <row r="153" ht="41" customHeight="1" spans="1:14">
      <c r="A153" s="8">
        <v>147</v>
      </c>
      <c r="B153" s="11" t="s">
        <v>531</v>
      </c>
      <c r="C153" s="11" t="s">
        <v>532</v>
      </c>
      <c r="D153" s="11" t="s">
        <v>533</v>
      </c>
      <c r="E153" s="11">
        <v>2019</v>
      </c>
      <c r="F153" s="11" t="s">
        <v>534</v>
      </c>
      <c r="G153" s="11">
        <v>19.58</v>
      </c>
      <c r="H153" s="11"/>
      <c r="I153" s="11">
        <v>19.58</v>
      </c>
      <c r="J153" s="11"/>
      <c r="K153" s="11"/>
      <c r="L153" s="11">
        <v>19.58</v>
      </c>
      <c r="M153" s="11" t="s">
        <v>21</v>
      </c>
      <c r="N153" s="11" t="s">
        <v>22</v>
      </c>
    </row>
    <row r="154" ht="41" customHeight="1" spans="1:14">
      <c r="A154" s="8">
        <v>148</v>
      </c>
      <c r="B154" s="11" t="s">
        <v>535</v>
      </c>
      <c r="C154" s="11" t="s">
        <v>536</v>
      </c>
      <c r="D154" s="11" t="s">
        <v>537</v>
      </c>
      <c r="E154" s="11">
        <v>2019</v>
      </c>
      <c r="F154" s="11" t="s">
        <v>503</v>
      </c>
      <c r="G154" s="11">
        <v>5</v>
      </c>
      <c r="H154" s="11"/>
      <c r="I154" s="11"/>
      <c r="J154" s="11"/>
      <c r="K154" s="11">
        <v>5</v>
      </c>
      <c r="L154" s="11">
        <v>5</v>
      </c>
      <c r="M154" s="11" t="s">
        <v>21</v>
      </c>
      <c r="N154" s="11" t="s">
        <v>22</v>
      </c>
    </row>
    <row r="155" ht="41" customHeight="1" spans="1:14">
      <c r="A155" s="8">
        <v>149</v>
      </c>
      <c r="B155" s="11" t="s">
        <v>535</v>
      </c>
      <c r="C155" s="11" t="s">
        <v>538</v>
      </c>
      <c r="D155" s="11" t="s">
        <v>539</v>
      </c>
      <c r="E155" s="11">
        <v>2019</v>
      </c>
      <c r="F155" s="11" t="s">
        <v>540</v>
      </c>
      <c r="G155" s="11">
        <v>49.24</v>
      </c>
      <c r="H155" s="11">
        <v>26.24</v>
      </c>
      <c r="I155" s="11">
        <v>0</v>
      </c>
      <c r="J155" s="11"/>
      <c r="K155" s="11">
        <v>23</v>
      </c>
      <c r="L155" s="11">
        <v>49.24</v>
      </c>
      <c r="M155" s="11" t="s">
        <v>21</v>
      </c>
      <c r="N155" s="11" t="s">
        <v>22</v>
      </c>
    </row>
    <row r="156" ht="41" customHeight="1" spans="1:14">
      <c r="A156" s="8">
        <v>150</v>
      </c>
      <c r="B156" s="11" t="s">
        <v>541</v>
      </c>
      <c r="C156" s="11" t="s">
        <v>542</v>
      </c>
      <c r="D156" s="11" t="s">
        <v>543</v>
      </c>
      <c r="E156" s="11">
        <v>2019</v>
      </c>
      <c r="F156" s="11" t="s">
        <v>503</v>
      </c>
      <c r="G156" s="11">
        <v>33.26</v>
      </c>
      <c r="H156" s="11"/>
      <c r="I156" s="11">
        <v>33.26</v>
      </c>
      <c r="J156" s="11"/>
      <c r="K156" s="11"/>
      <c r="L156" s="11">
        <v>33.26</v>
      </c>
      <c r="M156" s="11" t="s">
        <v>21</v>
      </c>
      <c r="N156" s="11" t="s">
        <v>22</v>
      </c>
    </row>
    <row r="157" ht="41" customHeight="1" spans="1:14">
      <c r="A157" s="8">
        <v>151</v>
      </c>
      <c r="B157" s="11" t="s">
        <v>541</v>
      </c>
      <c r="C157" s="11" t="s">
        <v>544</v>
      </c>
      <c r="D157" s="11" t="s">
        <v>545</v>
      </c>
      <c r="E157" s="11">
        <v>2019</v>
      </c>
      <c r="F157" s="11" t="s">
        <v>474</v>
      </c>
      <c r="G157" s="11">
        <v>70.24</v>
      </c>
      <c r="H157" s="11"/>
      <c r="I157" s="11">
        <v>70.24</v>
      </c>
      <c r="J157" s="11"/>
      <c r="K157" s="11"/>
      <c r="L157" s="11">
        <v>70.24</v>
      </c>
      <c r="M157" s="11" t="s">
        <v>21</v>
      </c>
      <c r="N157" s="11" t="s">
        <v>22</v>
      </c>
    </row>
    <row r="158" ht="41" customHeight="1" spans="1:14">
      <c r="A158" s="8">
        <v>152</v>
      </c>
      <c r="B158" s="11" t="s">
        <v>546</v>
      </c>
      <c r="C158" s="11" t="s">
        <v>547</v>
      </c>
      <c r="D158" s="11" t="s">
        <v>548</v>
      </c>
      <c r="E158" s="11">
        <v>2019</v>
      </c>
      <c r="F158" s="11" t="s">
        <v>549</v>
      </c>
      <c r="G158" s="11">
        <v>43</v>
      </c>
      <c r="H158" s="11"/>
      <c r="I158" s="11">
        <v>43</v>
      </c>
      <c r="J158" s="11"/>
      <c r="K158" s="11"/>
      <c r="L158" s="11">
        <v>43</v>
      </c>
      <c r="M158" s="11" t="s">
        <v>21</v>
      </c>
      <c r="N158" s="11" t="s">
        <v>22</v>
      </c>
    </row>
    <row r="159" ht="41" customHeight="1" spans="1:14">
      <c r="A159" s="8">
        <v>153</v>
      </c>
      <c r="B159" s="11" t="s">
        <v>550</v>
      </c>
      <c r="C159" s="11" t="s">
        <v>551</v>
      </c>
      <c r="D159" s="11" t="s">
        <v>552</v>
      </c>
      <c r="E159" s="11">
        <v>2019</v>
      </c>
      <c r="F159" s="11" t="s">
        <v>549</v>
      </c>
      <c r="G159" s="11">
        <v>10</v>
      </c>
      <c r="H159" s="11">
        <v>10</v>
      </c>
      <c r="I159" s="11"/>
      <c r="J159" s="11"/>
      <c r="K159" s="11"/>
      <c r="L159" s="11">
        <v>10</v>
      </c>
      <c r="M159" s="11" t="s">
        <v>21</v>
      </c>
      <c r="N159" s="11" t="s">
        <v>22</v>
      </c>
    </row>
    <row r="160" ht="41" customHeight="1" spans="1:14">
      <c r="A160" s="8">
        <v>154</v>
      </c>
      <c r="B160" s="11" t="s">
        <v>553</v>
      </c>
      <c r="C160" s="11" t="s">
        <v>554</v>
      </c>
      <c r="D160" s="11" t="s">
        <v>555</v>
      </c>
      <c r="E160" s="11">
        <v>2019</v>
      </c>
      <c r="F160" s="11" t="s">
        <v>226</v>
      </c>
      <c r="G160" s="11">
        <v>3.5</v>
      </c>
      <c r="H160" s="11"/>
      <c r="I160" s="11">
        <v>3.5</v>
      </c>
      <c r="J160" s="11"/>
      <c r="K160" s="11"/>
      <c r="L160" s="11">
        <v>3.5</v>
      </c>
      <c r="M160" s="11" t="s">
        <v>21</v>
      </c>
      <c r="N160" s="11" t="s">
        <v>22</v>
      </c>
    </row>
    <row r="161" ht="41" customHeight="1" spans="1:14">
      <c r="A161" s="8">
        <v>155</v>
      </c>
      <c r="B161" s="11" t="s">
        <v>550</v>
      </c>
      <c r="C161" s="11" t="s">
        <v>556</v>
      </c>
      <c r="D161" s="11" t="s">
        <v>557</v>
      </c>
      <c r="E161" s="11">
        <v>2019</v>
      </c>
      <c r="F161" s="11" t="s">
        <v>558</v>
      </c>
      <c r="G161" s="11">
        <v>2.5</v>
      </c>
      <c r="H161" s="11"/>
      <c r="I161" s="11">
        <v>2.5</v>
      </c>
      <c r="J161" s="11"/>
      <c r="K161" s="11"/>
      <c r="L161" s="11">
        <v>2.5</v>
      </c>
      <c r="M161" s="11" t="s">
        <v>21</v>
      </c>
      <c r="N161" s="11" t="s">
        <v>22</v>
      </c>
    </row>
    <row r="162" ht="41" customHeight="1" spans="1:14">
      <c r="A162" s="8">
        <v>156</v>
      </c>
      <c r="B162" s="11" t="s">
        <v>559</v>
      </c>
      <c r="C162" s="11" t="s">
        <v>560</v>
      </c>
      <c r="D162" s="11" t="s">
        <v>561</v>
      </c>
      <c r="E162" s="11">
        <v>2019</v>
      </c>
      <c r="F162" s="11" t="s">
        <v>562</v>
      </c>
      <c r="G162" s="11">
        <v>5.1</v>
      </c>
      <c r="H162" s="11"/>
      <c r="I162" s="11"/>
      <c r="J162" s="11"/>
      <c r="K162" s="11">
        <v>5.1</v>
      </c>
      <c r="L162" s="11">
        <v>5.1</v>
      </c>
      <c r="M162" s="11" t="s">
        <v>21</v>
      </c>
      <c r="N162" s="11" t="s">
        <v>22</v>
      </c>
    </row>
    <row r="163" ht="41" customHeight="1" spans="1:14">
      <c r="A163" s="8">
        <v>157</v>
      </c>
      <c r="B163" s="11" t="s">
        <v>563</v>
      </c>
      <c r="C163" s="11" t="s">
        <v>564</v>
      </c>
      <c r="D163" s="11" t="s">
        <v>565</v>
      </c>
      <c r="E163" s="11">
        <v>2019</v>
      </c>
      <c r="F163" s="11" t="s">
        <v>566</v>
      </c>
      <c r="G163" s="11">
        <v>45.98</v>
      </c>
      <c r="H163" s="11">
        <v>45.98</v>
      </c>
      <c r="I163" s="11"/>
      <c r="J163" s="11"/>
      <c r="K163" s="11"/>
      <c r="L163" s="11">
        <v>45.98</v>
      </c>
      <c r="M163" s="11" t="s">
        <v>21</v>
      </c>
      <c r="N163" s="11" t="s">
        <v>22</v>
      </c>
    </row>
    <row r="164" ht="41" customHeight="1" spans="1:14">
      <c r="A164" s="8">
        <v>158</v>
      </c>
      <c r="B164" s="11" t="s">
        <v>567</v>
      </c>
      <c r="C164" s="11" t="s">
        <v>568</v>
      </c>
      <c r="D164" s="11" t="s">
        <v>569</v>
      </c>
      <c r="E164" s="11">
        <v>2019</v>
      </c>
      <c r="F164" s="11" t="s">
        <v>262</v>
      </c>
      <c r="G164" s="11">
        <v>50.3</v>
      </c>
      <c r="H164" s="11"/>
      <c r="I164" s="11"/>
      <c r="J164" s="11"/>
      <c r="K164" s="11">
        <v>50.3</v>
      </c>
      <c r="L164" s="11">
        <v>50.3</v>
      </c>
      <c r="M164" s="11" t="s">
        <v>21</v>
      </c>
      <c r="N164" s="11" t="s">
        <v>22</v>
      </c>
    </row>
    <row r="165" ht="41" customHeight="1" spans="1:14">
      <c r="A165" s="8">
        <v>159</v>
      </c>
      <c r="B165" s="11" t="s">
        <v>567</v>
      </c>
      <c r="C165" s="11" t="s">
        <v>570</v>
      </c>
      <c r="D165" s="11" t="s">
        <v>571</v>
      </c>
      <c r="E165" s="11">
        <v>2019</v>
      </c>
      <c r="F165" s="11" t="s">
        <v>572</v>
      </c>
      <c r="G165" s="11">
        <v>20.6</v>
      </c>
      <c r="H165" s="11"/>
      <c r="I165" s="11"/>
      <c r="J165" s="11"/>
      <c r="K165" s="11">
        <v>20.6</v>
      </c>
      <c r="L165" s="11">
        <v>20.6</v>
      </c>
      <c r="M165" s="11" t="s">
        <v>21</v>
      </c>
      <c r="N165" s="11" t="s">
        <v>22</v>
      </c>
    </row>
    <row r="166" ht="41" customHeight="1" spans="1:14">
      <c r="A166" s="8">
        <v>160</v>
      </c>
      <c r="B166" s="11" t="s">
        <v>573</v>
      </c>
      <c r="C166" s="11" t="s">
        <v>574</v>
      </c>
      <c r="D166" s="11" t="s">
        <v>575</v>
      </c>
      <c r="E166" s="11">
        <v>2019</v>
      </c>
      <c r="F166" s="11" t="s">
        <v>576</v>
      </c>
      <c r="G166" s="11">
        <v>3.78</v>
      </c>
      <c r="H166" s="11">
        <v>3.78</v>
      </c>
      <c r="I166" s="11"/>
      <c r="J166" s="11"/>
      <c r="K166" s="11"/>
      <c r="L166" s="11">
        <v>3.78</v>
      </c>
      <c r="M166" s="11" t="s">
        <v>21</v>
      </c>
      <c r="N166" s="11" t="s">
        <v>22</v>
      </c>
    </row>
    <row r="167" ht="41" customHeight="1" spans="1:14">
      <c r="A167" s="8">
        <v>161</v>
      </c>
      <c r="B167" s="11" t="s">
        <v>573</v>
      </c>
      <c r="C167" s="11" t="s">
        <v>577</v>
      </c>
      <c r="D167" s="11" t="s">
        <v>578</v>
      </c>
      <c r="E167" s="11">
        <v>2019</v>
      </c>
      <c r="F167" s="11" t="s">
        <v>237</v>
      </c>
      <c r="G167" s="11">
        <v>16</v>
      </c>
      <c r="H167" s="11">
        <v>6</v>
      </c>
      <c r="I167" s="11"/>
      <c r="J167" s="11"/>
      <c r="K167" s="11">
        <v>10</v>
      </c>
      <c r="L167" s="11">
        <v>16</v>
      </c>
      <c r="M167" s="11" t="s">
        <v>21</v>
      </c>
      <c r="N167" s="11" t="s">
        <v>22</v>
      </c>
    </row>
    <row r="168" ht="41" customHeight="1" spans="1:14">
      <c r="A168" s="8">
        <v>162</v>
      </c>
      <c r="B168" s="11" t="s">
        <v>579</v>
      </c>
      <c r="C168" s="11" t="s">
        <v>580</v>
      </c>
      <c r="D168" s="11" t="s">
        <v>581</v>
      </c>
      <c r="E168" s="11">
        <v>2019</v>
      </c>
      <c r="F168" s="11" t="s">
        <v>582</v>
      </c>
      <c r="G168" s="11">
        <v>34.52</v>
      </c>
      <c r="H168" s="11">
        <v>24.52</v>
      </c>
      <c r="I168" s="11"/>
      <c r="J168" s="11"/>
      <c r="K168" s="11">
        <v>10</v>
      </c>
      <c r="L168" s="11">
        <v>34.52</v>
      </c>
      <c r="M168" s="11" t="s">
        <v>21</v>
      </c>
      <c r="N168" s="11" t="s">
        <v>22</v>
      </c>
    </row>
    <row r="169" ht="41" customHeight="1" spans="1:14">
      <c r="A169" s="8">
        <v>163</v>
      </c>
      <c r="B169" s="11" t="s">
        <v>579</v>
      </c>
      <c r="C169" s="11" t="s">
        <v>583</v>
      </c>
      <c r="D169" s="11" t="s">
        <v>584</v>
      </c>
      <c r="E169" s="11">
        <v>2019</v>
      </c>
      <c r="F169" s="11" t="s">
        <v>278</v>
      </c>
      <c r="G169" s="11">
        <v>57.54</v>
      </c>
      <c r="H169" s="11">
        <v>32.54</v>
      </c>
      <c r="I169" s="11"/>
      <c r="J169" s="11"/>
      <c r="K169" s="11">
        <v>25</v>
      </c>
      <c r="L169" s="11">
        <v>57.54</v>
      </c>
      <c r="M169" s="11" t="s">
        <v>21</v>
      </c>
      <c r="N169" s="11" t="s">
        <v>22</v>
      </c>
    </row>
    <row r="170" ht="41" customHeight="1" spans="1:14">
      <c r="A170" s="8">
        <v>164</v>
      </c>
      <c r="B170" s="11" t="s">
        <v>585</v>
      </c>
      <c r="C170" s="11" t="s">
        <v>586</v>
      </c>
      <c r="D170" s="11" t="s">
        <v>587</v>
      </c>
      <c r="E170" s="11">
        <v>2019</v>
      </c>
      <c r="F170" s="11" t="s">
        <v>588</v>
      </c>
      <c r="G170" s="11">
        <v>51</v>
      </c>
      <c r="H170" s="11">
        <v>51</v>
      </c>
      <c r="I170" s="11"/>
      <c r="J170" s="11"/>
      <c r="K170" s="11"/>
      <c r="L170" s="11">
        <v>51</v>
      </c>
      <c r="M170" s="11" t="s">
        <v>21</v>
      </c>
      <c r="N170" s="11" t="s">
        <v>22</v>
      </c>
    </row>
    <row r="171" ht="41" customHeight="1" spans="1:14">
      <c r="A171" s="8">
        <v>165</v>
      </c>
      <c r="B171" s="11" t="s">
        <v>478</v>
      </c>
      <c r="C171" s="11" t="s">
        <v>589</v>
      </c>
      <c r="D171" s="11" t="s">
        <v>590</v>
      </c>
      <c r="E171" s="11">
        <v>2019</v>
      </c>
      <c r="F171" s="11" t="s">
        <v>591</v>
      </c>
      <c r="G171" s="11">
        <v>34</v>
      </c>
      <c r="H171" s="11">
        <v>34</v>
      </c>
      <c r="I171" s="11"/>
      <c r="J171" s="11"/>
      <c r="K171" s="11"/>
      <c r="L171" s="11">
        <v>34</v>
      </c>
      <c r="M171" s="11" t="s">
        <v>21</v>
      </c>
      <c r="N171" s="11" t="s">
        <v>22</v>
      </c>
    </row>
    <row r="172" ht="41" customHeight="1" spans="1:14">
      <c r="A172" s="8">
        <v>166</v>
      </c>
      <c r="B172" s="11" t="s">
        <v>592</v>
      </c>
      <c r="C172" s="11" t="s">
        <v>593</v>
      </c>
      <c r="D172" s="11" t="s">
        <v>594</v>
      </c>
      <c r="E172" s="11">
        <v>2019</v>
      </c>
      <c r="F172" s="11" t="s">
        <v>258</v>
      </c>
      <c r="G172" s="11">
        <v>4</v>
      </c>
      <c r="H172" s="11">
        <v>4</v>
      </c>
      <c r="I172" s="11"/>
      <c r="J172" s="11"/>
      <c r="K172" s="11">
        <v>0</v>
      </c>
      <c r="L172" s="11">
        <v>4</v>
      </c>
      <c r="M172" s="11" t="s">
        <v>21</v>
      </c>
      <c r="N172" s="11" t="s">
        <v>22</v>
      </c>
    </row>
    <row r="173" ht="41" customHeight="1" spans="1:14">
      <c r="A173" s="8">
        <v>167</v>
      </c>
      <c r="B173" s="11" t="s">
        <v>211</v>
      </c>
      <c r="C173" s="11" t="s">
        <v>595</v>
      </c>
      <c r="D173" s="11" t="s">
        <v>596</v>
      </c>
      <c r="E173" s="11">
        <v>2019</v>
      </c>
      <c r="F173" s="11" t="s">
        <v>597</v>
      </c>
      <c r="G173" s="11">
        <v>22.06</v>
      </c>
      <c r="H173" s="11">
        <v>22.06</v>
      </c>
      <c r="I173" s="11"/>
      <c r="J173" s="11"/>
      <c r="K173" s="11">
        <v>0</v>
      </c>
      <c r="L173" s="11">
        <v>22.06</v>
      </c>
      <c r="M173" s="11" t="s">
        <v>21</v>
      </c>
      <c r="N173" s="11" t="s">
        <v>22</v>
      </c>
    </row>
    <row r="174" ht="41" customHeight="1" spans="1:14">
      <c r="A174" s="8">
        <v>168</v>
      </c>
      <c r="B174" s="11" t="s">
        <v>598</v>
      </c>
      <c r="C174" s="11" t="s">
        <v>599</v>
      </c>
      <c r="D174" s="11" t="s">
        <v>600</v>
      </c>
      <c r="E174" s="11">
        <v>2019</v>
      </c>
      <c r="F174" s="11" t="s">
        <v>601</v>
      </c>
      <c r="G174" s="11">
        <v>83</v>
      </c>
      <c r="H174" s="11"/>
      <c r="I174" s="11"/>
      <c r="J174" s="11"/>
      <c r="K174" s="11">
        <v>83</v>
      </c>
      <c r="L174" s="11">
        <v>83</v>
      </c>
      <c r="M174" s="11" t="s">
        <v>21</v>
      </c>
      <c r="N174" s="11" t="s">
        <v>22</v>
      </c>
    </row>
    <row r="175" ht="41" customHeight="1" spans="1:14">
      <c r="A175" s="8">
        <v>169</v>
      </c>
      <c r="B175" s="11" t="s">
        <v>602</v>
      </c>
      <c r="C175" s="11" t="s">
        <v>603</v>
      </c>
      <c r="D175" s="11" t="s">
        <v>604</v>
      </c>
      <c r="E175" s="11">
        <v>2019</v>
      </c>
      <c r="F175" s="11" t="s">
        <v>605</v>
      </c>
      <c r="G175" s="11">
        <v>100</v>
      </c>
      <c r="H175" s="11">
        <v>44</v>
      </c>
      <c r="I175" s="11"/>
      <c r="J175" s="11"/>
      <c r="K175" s="11">
        <v>56</v>
      </c>
      <c r="L175" s="11">
        <v>100</v>
      </c>
      <c r="M175" s="11" t="s">
        <v>21</v>
      </c>
      <c r="N175" s="11" t="s">
        <v>22</v>
      </c>
    </row>
    <row r="176" ht="41" customHeight="1" spans="1:14">
      <c r="A176" s="8">
        <v>170</v>
      </c>
      <c r="B176" s="11" t="s">
        <v>606</v>
      </c>
      <c r="C176" s="11" t="s">
        <v>607</v>
      </c>
      <c r="D176" s="11" t="s">
        <v>608</v>
      </c>
      <c r="E176" s="11">
        <v>2019</v>
      </c>
      <c r="F176" s="11" t="s">
        <v>609</v>
      </c>
      <c r="G176" s="11">
        <v>44</v>
      </c>
      <c r="H176" s="11">
        <v>44</v>
      </c>
      <c r="I176" s="11"/>
      <c r="J176" s="11"/>
      <c r="K176" s="11"/>
      <c r="L176" s="11">
        <v>44</v>
      </c>
      <c r="M176" s="11" t="s">
        <v>21</v>
      </c>
      <c r="N176" s="11" t="s">
        <v>22</v>
      </c>
    </row>
    <row r="177" ht="41" customHeight="1" spans="1:14">
      <c r="A177" s="8">
        <v>171</v>
      </c>
      <c r="B177" s="11" t="s">
        <v>610</v>
      </c>
      <c r="C177" s="11" t="s">
        <v>611</v>
      </c>
      <c r="D177" s="11" t="s">
        <v>612</v>
      </c>
      <c r="E177" s="11">
        <v>2019</v>
      </c>
      <c r="F177" s="11" t="s">
        <v>613</v>
      </c>
      <c r="G177" s="11">
        <v>75</v>
      </c>
      <c r="H177" s="11">
        <v>75</v>
      </c>
      <c r="I177" s="11"/>
      <c r="J177" s="11"/>
      <c r="K177" s="11"/>
      <c r="L177" s="11">
        <v>75</v>
      </c>
      <c r="M177" s="11" t="s">
        <v>21</v>
      </c>
      <c r="N177" s="11" t="s">
        <v>22</v>
      </c>
    </row>
    <row r="178" ht="41" customHeight="1" spans="1:14">
      <c r="A178" s="8">
        <v>172</v>
      </c>
      <c r="B178" s="11" t="s">
        <v>610</v>
      </c>
      <c r="C178" s="11" t="s">
        <v>614</v>
      </c>
      <c r="D178" s="11" t="s">
        <v>615</v>
      </c>
      <c r="E178" s="11">
        <v>2019</v>
      </c>
      <c r="F178" s="11" t="s">
        <v>613</v>
      </c>
      <c r="G178" s="11">
        <v>54.23</v>
      </c>
      <c r="H178" s="11">
        <v>34.23</v>
      </c>
      <c r="I178" s="11"/>
      <c r="J178" s="11"/>
      <c r="K178" s="11">
        <v>20</v>
      </c>
      <c r="L178" s="11">
        <v>54.23</v>
      </c>
      <c r="M178" s="11" t="s">
        <v>21</v>
      </c>
      <c r="N178" s="11" t="s">
        <v>22</v>
      </c>
    </row>
    <row r="179" ht="41" customHeight="1" spans="1:14">
      <c r="A179" s="8">
        <v>173</v>
      </c>
      <c r="B179" s="11" t="s">
        <v>616</v>
      </c>
      <c r="C179" s="11" t="s">
        <v>617</v>
      </c>
      <c r="D179" s="11" t="s">
        <v>618</v>
      </c>
      <c r="E179" s="11">
        <v>2019</v>
      </c>
      <c r="F179" s="11" t="s">
        <v>619</v>
      </c>
      <c r="G179" s="11">
        <v>79.66</v>
      </c>
      <c r="H179" s="11"/>
      <c r="I179" s="11"/>
      <c r="J179" s="11"/>
      <c r="K179" s="11">
        <v>79.66</v>
      </c>
      <c r="L179" s="11">
        <v>79.66</v>
      </c>
      <c r="M179" s="11" t="s">
        <v>21</v>
      </c>
      <c r="N179" s="11" t="s">
        <v>22</v>
      </c>
    </row>
    <row r="180" ht="41" customHeight="1" spans="1:14">
      <c r="A180" s="8">
        <v>174</v>
      </c>
      <c r="B180" s="11" t="s">
        <v>620</v>
      </c>
      <c r="C180" s="11" t="s">
        <v>621</v>
      </c>
      <c r="D180" s="11" t="s">
        <v>587</v>
      </c>
      <c r="E180" s="11">
        <v>2019</v>
      </c>
      <c r="F180" s="11" t="s">
        <v>622</v>
      </c>
      <c r="G180" s="11">
        <v>139.3</v>
      </c>
      <c r="H180" s="11">
        <v>139.3</v>
      </c>
      <c r="I180" s="11"/>
      <c r="J180" s="11"/>
      <c r="K180" s="11"/>
      <c r="L180" s="11">
        <v>139.3</v>
      </c>
      <c r="M180" s="11" t="s">
        <v>21</v>
      </c>
      <c r="N180" s="11" t="s">
        <v>22</v>
      </c>
    </row>
    <row r="181" ht="41" customHeight="1" spans="1:14">
      <c r="A181" s="8">
        <v>175</v>
      </c>
      <c r="B181" s="11" t="s">
        <v>550</v>
      </c>
      <c r="C181" s="11" t="s">
        <v>623</v>
      </c>
      <c r="D181" s="11" t="s">
        <v>587</v>
      </c>
      <c r="E181" s="11">
        <v>2019</v>
      </c>
      <c r="F181" s="11" t="s">
        <v>624</v>
      </c>
      <c r="G181" s="11">
        <v>141</v>
      </c>
      <c r="H181" s="11">
        <v>141</v>
      </c>
      <c r="I181" s="11"/>
      <c r="J181" s="11"/>
      <c r="K181" s="11"/>
      <c r="L181" s="11">
        <v>141</v>
      </c>
      <c r="M181" s="11" t="s">
        <v>21</v>
      </c>
      <c r="N181" s="11" t="s">
        <v>22</v>
      </c>
    </row>
    <row r="182" ht="41" customHeight="1" spans="1:14">
      <c r="A182" s="8">
        <v>176</v>
      </c>
      <c r="B182" s="11" t="s">
        <v>625</v>
      </c>
      <c r="C182" s="11" t="s">
        <v>626</v>
      </c>
      <c r="D182" s="11" t="s">
        <v>627</v>
      </c>
      <c r="E182" s="11">
        <v>2019</v>
      </c>
      <c r="F182" s="11" t="s">
        <v>628</v>
      </c>
      <c r="G182" s="11">
        <v>75</v>
      </c>
      <c r="H182" s="11"/>
      <c r="I182" s="11"/>
      <c r="J182" s="11"/>
      <c r="K182" s="11">
        <v>75</v>
      </c>
      <c r="L182" s="11">
        <v>75</v>
      </c>
      <c r="M182" s="11" t="s">
        <v>21</v>
      </c>
      <c r="N182" s="11" t="s">
        <v>22</v>
      </c>
    </row>
    <row r="183" ht="41" customHeight="1" spans="1:14">
      <c r="A183" s="8">
        <v>177</v>
      </c>
      <c r="B183" s="11" t="s">
        <v>629</v>
      </c>
      <c r="C183" s="11" t="s">
        <v>630</v>
      </c>
      <c r="D183" s="11" t="s">
        <v>631</v>
      </c>
      <c r="E183" s="11">
        <v>2019</v>
      </c>
      <c r="F183" s="11" t="s">
        <v>632</v>
      </c>
      <c r="G183" s="11">
        <v>117</v>
      </c>
      <c r="H183" s="11">
        <v>33</v>
      </c>
      <c r="I183" s="11"/>
      <c r="J183" s="11"/>
      <c r="K183" s="11">
        <v>84</v>
      </c>
      <c r="L183" s="11">
        <v>117</v>
      </c>
      <c r="M183" s="11" t="s">
        <v>21</v>
      </c>
      <c r="N183" s="11" t="s">
        <v>22</v>
      </c>
    </row>
    <row r="184" ht="41" customHeight="1" spans="1:14">
      <c r="A184" s="8">
        <v>178</v>
      </c>
      <c r="B184" s="11" t="s">
        <v>478</v>
      </c>
      <c r="C184" s="11" t="s">
        <v>633</v>
      </c>
      <c r="D184" s="11" t="s">
        <v>587</v>
      </c>
      <c r="E184" s="11">
        <v>2019</v>
      </c>
      <c r="F184" s="11" t="s">
        <v>601</v>
      </c>
      <c r="G184" s="11">
        <v>114</v>
      </c>
      <c r="H184" s="11">
        <v>114</v>
      </c>
      <c r="I184" s="11"/>
      <c r="J184" s="11"/>
      <c r="K184" s="11"/>
      <c r="L184" s="11">
        <v>114</v>
      </c>
      <c r="M184" s="11" t="s">
        <v>21</v>
      </c>
      <c r="N184" s="11" t="s">
        <v>22</v>
      </c>
    </row>
    <row r="185" ht="41" customHeight="1" spans="1:14">
      <c r="A185" s="8">
        <v>179</v>
      </c>
      <c r="B185" s="11" t="s">
        <v>634</v>
      </c>
      <c r="C185" s="11" t="s">
        <v>635</v>
      </c>
      <c r="D185" s="11" t="s">
        <v>636</v>
      </c>
      <c r="E185" s="11">
        <v>2019</v>
      </c>
      <c r="F185" s="11" t="s">
        <v>637</v>
      </c>
      <c r="G185" s="11">
        <v>152.1</v>
      </c>
      <c r="H185" s="11">
        <v>152.1</v>
      </c>
      <c r="I185" s="11"/>
      <c r="J185" s="11"/>
      <c r="K185" s="11"/>
      <c r="L185" s="11">
        <v>152.1</v>
      </c>
      <c r="M185" s="11" t="s">
        <v>21</v>
      </c>
      <c r="N185" s="11" t="s">
        <v>22</v>
      </c>
    </row>
    <row r="186" ht="41" customHeight="1" spans="1:14">
      <c r="A186" s="8">
        <v>180</v>
      </c>
      <c r="B186" s="11" t="s">
        <v>634</v>
      </c>
      <c r="C186" s="11" t="s">
        <v>638</v>
      </c>
      <c r="D186" s="11" t="s">
        <v>639</v>
      </c>
      <c r="E186" s="11">
        <v>2019</v>
      </c>
      <c r="F186" s="11" t="s">
        <v>640</v>
      </c>
      <c r="G186" s="11">
        <v>110.2</v>
      </c>
      <c r="H186" s="11">
        <v>110.2</v>
      </c>
      <c r="I186" s="11"/>
      <c r="J186" s="11"/>
      <c r="K186" s="11"/>
      <c r="L186" s="11">
        <v>110.2</v>
      </c>
      <c r="M186" s="11" t="s">
        <v>21</v>
      </c>
      <c r="N186" s="11" t="s">
        <v>22</v>
      </c>
    </row>
    <row r="187" ht="41" customHeight="1" spans="1:14">
      <c r="A187" s="8">
        <v>181</v>
      </c>
      <c r="B187" s="11" t="s">
        <v>641</v>
      </c>
      <c r="C187" s="11" t="s">
        <v>642</v>
      </c>
      <c r="D187" s="11" t="s">
        <v>643</v>
      </c>
      <c r="E187" s="11">
        <v>2019</v>
      </c>
      <c r="F187" s="11" t="s">
        <v>644</v>
      </c>
      <c r="G187" s="11">
        <v>46.7</v>
      </c>
      <c r="H187" s="11">
        <v>46.7</v>
      </c>
      <c r="I187" s="11"/>
      <c r="J187" s="11"/>
      <c r="K187" s="11"/>
      <c r="L187" s="11">
        <v>46.7</v>
      </c>
      <c r="M187" s="11" t="s">
        <v>21</v>
      </c>
      <c r="N187" s="11" t="s">
        <v>22</v>
      </c>
    </row>
    <row r="188" ht="41" customHeight="1" spans="1:14">
      <c r="A188" s="8">
        <v>182</v>
      </c>
      <c r="B188" s="11" t="s">
        <v>641</v>
      </c>
      <c r="C188" s="11" t="s">
        <v>645</v>
      </c>
      <c r="D188" s="11" t="s">
        <v>646</v>
      </c>
      <c r="E188" s="11">
        <v>2019</v>
      </c>
      <c r="F188" s="11" t="s">
        <v>619</v>
      </c>
      <c r="G188" s="11">
        <v>61.1</v>
      </c>
      <c r="H188" s="11">
        <v>61.1</v>
      </c>
      <c r="I188" s="11"/>
      <c r="J188" s="11"/>
      <c r="K188" s="11"/>
      <c r="L188" s="11">
        <v>61.1</v>
      </c>
      <c r="M188" s="11" t="s">
        <v>21</v>
      </c>
      <c r="N188" s="11" t="s">
        <v>22</v>
      </c>
    </row>
    <row r="189" ht="41" customHeight="1" spans="1:14">
      <c r="A189" s="8">
        <v>183</v>
      </c>
      <c r="B189" s="11" t="s">
        <v>647</v>
      </c>
      <c r="C189" s="11" t="s">
        <v>648</v>
      </c>
      <c r="D189" s="11" t="s">
        <v>649</v>
      </c>
      <c r="E189" s="11">
        <v>2019</v>
      </c>
      <c r="F189" s="11" t="s">
        <v>650</v>
      </c>
      <c r="G189" s="11">
        <v>137.7</v>
      </c>
      <c r="H189" s="11">
        <v>137.7</v>
      </c>
      <c r="I189" s="11"/>
      <c r="J189" s="11"/>
      <c r="K189" s="11"/>
      <c r="L189" s="11">
        <v>137.7</v>
      </c>
      <c r="M189" s="11" t="s">
        <v>21</v>
      </c>
      <c r="N189" s="11" t="s">
        <v>22</v>
      </c>
    </row>
    <row r="190" ht="41" customHeight="1" spans="1:14">
      <c r="A190" s="8">
        <v>184</v>
      </c>
      <c r="B190" s="11" t="s">
        <v>651</v>
      </c>
      <c r="C190" s="11" t="s">
        <v>652</v>
      </c>
      <c r="D190" s="11" t="s">
        <v>653</v>
      </c>
      <c r="E190" s="11">
        <v>2019</v>
      </c>
      <c r="F190" s="11" t="s">
        <v>654</v>
      </c>
      <c r="G190" s="11">
        <v>182.26</v>
      </c>
      <c r="H190" s="11"/>
      <c r="I190" s="11"/>
      <c r="J190" s="11"/>
      <c r="K190" s="11">
        <v>182.26</v>
      </c>
      <c r="L190" s="11">
        <v>182.26</v>
      </c>
      <c r="M190" s="11" t="s">
        <v>21</v>
      </c>
      <c r="N190" s="11" t="s">
        <v>22</v>
      </c>
    </row>
    <row r="191" ht="41" customHeight="1" spans="1:14">
      <c r="A191" s="8">
        <v>185</v>
      </c>
      <c r="B191" s="11" t="s">
        <v>655</v>
      </c>
      <c r="C191" s="11" t="s">
        <v>656</v>
      </c>
      <c r="D191" s="11" t="s">
        <v>657</v>
      </c>
      <c r="E191" s="11">
        <v>2019</v>
      </c>
      <c r="F191" s="11" t="s">
        <v>658</v>
      </c>
      <c r="G191" s="11">
        <v>38.4</v>
      </c>
      <c r="H191" s="11">
        <v>0.26</v>
      </c>
      <c r="I191" s="11"/>
      <c r="J191" s="11"/>
      <c r="K191" s="11">
        <v>38.14</v>
      </c>
      <c r="L191" s="11">
        <v>38.4</v>
      </c>
      <c r="M191" s="11" t="s">
        <v>21</v>
      </c>
      <c r="N191" s="11" t="s">
        <v>22</v>
      </c>
    </row>
    <row r="192" ht="41" customHeight="1" spans="1:14">
      <c r="A192" s="8">
        <v>186</v>
      </c>
      <c r="B192" s="11" t="s">
        <v>659</v>
      </c>
      <c r="C192" s="11" t="s">
        <v>660</v>
      </c>
      <c r="D192" s="11" t="s">
        <v>661</v>
      </c>
      <c r="E192" s="11">
        <v>2019</v>
      </c>
      <c r="F192" s="11" t="s">
        <v>662</v>
      </c>
      <c r="G192" s="11">
        <v>28.4</v>
      </c>
      <c r="H192" s="11"/>
      <c r="I192" s="11"/>
      <c r="J192" s="11"/>
      <c r="K192" s="11">
        <v>28.4</v>
      </c>
      <c r="L192" s="11">
        <v>28.4</v>
      </c>
      <c r="M192" s="11" t="s">
        <v>21</v>
      </c>
      <c r="N192" s="11" t="s">
        <v>22</v>
      </c>
    </row>
    <row r="193" ht="41" customHeight="1" spans="1:14">
      <c r="A193" s="8">
        <v>187</v>
      </c>
      <c r="B193" s="11" t="s">
        <v>663</v>
      </c>
      <c r="C193" s="11" t="s">
        <v>664</v>
      </c>
      <c r="D193" s="11" t="s">
        <v>665</v>
      </c>
      <c r="E193" s="11">
        <v>2019</v>
      </c>
      <c r="F193" s="11" t="s">
        <v>666</v>
      </c>
      <c r="G193" s="11">
        <v>16</v>
      </c>
      <c r="H193" s="11">
        <v>12.2</v>
      </c>
      <c r="I193" s="11"/>
      <c r="J193" s="11"/>
      <c r="K193" s="11">
        <v>3.8</v>
      </c>
      <c r="L193" s="11">
        <v>16</v>
      </c>
      <c r="M193" s="11" t="s">
        <v>21</v>
      </c>
      <c r="N193" s="11" t="s">
        <v>22</v>
      </c>
    </row>
    <row r="194" ht="41" customHeight="1" spans="1:14">
      <c r="A194" s="8">
        <v>188</v>
      </c>
      <c r="B194" s="11" t="s">
        <v>663</v>
      </c>
      <c r="C194" s="11" t="s">
        <v>667</v>
      </c>
      <c r="D194" s="11" t="s">
        <v>668</v>
      </c>
      <c r="E194" s="11">
        <v>2019</v>
      </c>
      <c r="F194" s="11" t="s">
        <v>669</v>
      </c>
      <c r="G194" s="11">
        <v>65.4</v>
      </c>
      <c r="H194" s="11">
        <v>45.9</v>
      </c>
      <c r="I194" s="11"/>
      <c r="J194" s="11"/>
      <c r="K194" s="11">
        <v>19.5</v>
      </c>
      <c r="L194" s="11">
        <v>65.4</v>
      </c>
      <c r="M194" s="11" t="s">
        <v>21</v>
      </c>
      <c r="N194" s="11" t="s">
        <v>22</v>
      </c>
    </row>
    <row r="195" ht="41" customHeight="1" spans="1:14">
      <c r="A195" s="8">
        <v>189</v>
      </c>
      <c r="B195" s="11" t="s">
        <v>670</v>
      </c>
      <c r="C195" s="11" t="s">
        <v>671</v>
      </c>
      <c r="D195" s="11" t="s">
        <v>672</v>
      </c>
      <c r="E195" s="11">
        <v>2019</v>
      </c>
      <c r="F195" s="11" t="s">
        <v>673</v>
      </c>
      <c r="G195" s="11">
        <v>18.2</v>
      </c>
      <c r="H195" s="11"/>
      <c r="I195" s="11"/>
      <c r="J195" s="11"/>
      <c r="K195" s="11">
        <v>18.2</v>
      </c>
      <c r="L195" s="11">
        <v>18.2</v>
      </c>
      <c r="M195" s="11" t="s">
        <v>21</v>
      </c>
      <c r="N195" s="11" t="s">
        <v>22</v>
      </c>
    </row>
    <row r="196" ht="41" customHeight="1" spans="1:14">
      <c r="A196" s="8">
        <v>190</v>
      </c>
      <c r="B196" s="11" t="s">
        <v>674</v>
      </c>
      <c r="C196" s="11" t="s">
        <v>675</v>
      </c>
      <c r="D196" s="11" t="s">
        <v>676</v>
      </c>
      <c r="E196" s="11">
        <v>2019</v>
      </c>
      <c r="F196" s="11" t="s">
        <v>677</v>
      </c>
      <c r="G196" s="11">
        <v>6.6</v>
      </c>
      <c r="H196" s="11"/>
      <c r="I196" s="11"/>
      <c r="J196" s="11"/>
      <c r="K196" s="11">
        <v>6.6</v>
      </c>
      <c r="L196" s="11">
        <v>6.6</v>
      </c>
      <c r="M196" s="11" t="s">
        <v>21</v>
      </c>
      <c r="N196" s="11" t="s">
        <v>22</v>
      </c>
    </row>
    <row r="197" ht="41" customHeight="1" spans="1:14">
      <c r="A197" s="8">
        <v>191</v>
      </c>
      <c r="B197" s="11" t="s">
        <v>678</v>
      </c>
      <c r="C197" s="11" t="s">
        <v>679</v>
      </c>
      <c r="D197" s="11" t="s">
        <v>680</v>
      </c>
      <c r="E197" s="11">
        <v>2019</v>
      </c>
      <c r="F197" s="11" t="s">
        <v>681</v>
      </c>
      <c r="G197" s="11">
        <v>84.69</v>
      </c>
      <c r="H197" s="11">
        <v>5.35</v>
      </c>
      <c r="I197" s="11"/>
      <c r="J197" s="11"/>
      <c r="K197" s="11">
        <v>79.34</v>
      </c>
      <c r="L197" s="11">
        <v>84.69</v>
      </c>
      <c r="M197" s="11" t="s">
        <v>21</v>
      </c>
      <c r="N197" s="11" t="s">
        <v>22</v>
      </c>
    </row>
    <row r="198" ht="41" customHeight="1" spans="1:14">
      <c r="A198" s="8">
        <v>192</v>
      </c>
      <c r="B198" s="11" t="s">
        <v>682</v>
      </c>
      <c r="C198" s="11" t="s">
        <v>683</v>
      </c>
      <c r="D198" s="11" t="s">
        <v>639</v>
      </c>
      <c r="E198" s="11">
        <v>2019</v>
      </c>
      <c r="F198" s="11" t="s">
        <v>684</v>
      </c>
      <c r="G198" s="11">
        <v>64.8</v>
      </c>
      <c r="H198" s="11">
        <v>64.8</v>
      </c>
      <c r="I198" s="11"/>
      <c r="J198" s="11"/>
      <c r="K198" s="11"/>
      <c r="L198" s="11">
        <v>64.8</v>
      </c>
      <c r="M198" s="11" t="s">
        <v>21</v>
      </c>
      <c r="N198" s="11" t="s">
        <v>22</v>
      </c>
    </row>
    <row r="199" ht="41" customHeight="1" spans="1:14">
      <c r="A199" s="8">
        <v>193</v>
      </c>
      <c r="B199" s="11" t="s">
        <v>663</v>
      </c>
      <c r="C199" s="11" t="s">
        <v>685</v>
      </c>
      <c r="D199" s="11" t="s">
        <v>552</v>
      </c>
      <c r="E199" s="11">
        <v>2019</v>
      </c>
      <c r="F199" s="11" t="s">
        <v>686</v>
      </c>
      <c r="G199" s="11">
        <v>15</v>
      </c>
      <c r="H199" s="11">
        <v>15</v>
      </c>
      <c r="I199" s="11"/>
      <c r="J199" s="11"/>
      <c r="K199" s="11"/>
      <c r="L199" s="11">
        <v>15</v>
      </c>
      <c r="M199" s="11" t="s">
        <v>21</v>
      </c>
      <c r="N199" s="11" t="s">
        <v>22</v>
      </c>
    </row>
    <row r="200" ht="41" customHeight="1" spans="1:14">
      <c r="A200" s="8">
        <v>194</v>
      </c>
      <c r="B200" s="11" t="s">
        <v>267</v>
      </c>
      <c r="C200" s="11" t="s">
        <v>687</v>
      </c>
      <c r="D200" s="11" t="s">
        <v>688</v>
      </c>
      <c r="E200" s="11">
        <v>2019</v>
      </c>
      <c r="F200" s="11" t="s">
        <v>684</v>
      </c>
      <c r="G200" s="11">
        <v>70</v>
      </c>
      <c r="H200" s="11">
        <v>70</v>
      </c>
      <c r="I200" s="11"/>
      <c r="J200" s="11"/>
      <c r="K200" s="11"/>
      <c r="L200" s="11">
        <v>70</v>
      </c>
      <c r="M200" s="11" t="s">
        <v>21</v>
      </c>
      <c r="N200" s="11" t="s">
        <v>22</v>
      </c>
    </row>
    <row r="201" ht="41" customHeight="1" spans="1:14">
      <c r="A201" s="8">
        <v>195</v>
      </c>
      <c r="B201" s="11" t="s">
        <v>689</v>
      </c>
      <c r="C201" s="11" t="s">
        <v>690</v>
      </c>
      <c r="D201" s="11" t="s">
        <v>691</v>
      </c>
      <c r="E201" s="11">
        <v>2019</v>
      </c>
      <c r="F201" s="11" t="s">
        <v>692</v>
      </c>
      <c r="G201" s="11">
        <v>10</v>
      </c>
      <c r="H201" s="11">
        <v>10</v>
      </c>
      <c r="I201" s="11"/>
      <c r="J201" s="11"/>
      <c r="K201" s="11"/>
      <c r="L201" s="11">
        <v>10</v>
      </c>
      <c r="M201" s="11" t="s">
        <v>21</v>
      </c>
      <c r="N201" s="11" t="s">
        <v>22</v>
      </c>
    </row>
    <row r="202" ht="41" customHeight="1" spans="1:14">
      <c r="A202" s="8">
        <v>196</v>
      </c>
      <c r="B202" s="11" t="s">
        <v>689</v>
      </c>
      <c r="C202" s="11" t="s">
        <v>693</v>
      </c>
      <c r="D202" s="11" t="s">
        <v>694</v>
      </c>
      <c r="E202" s="11">
        <v>2019</v>
      </c>
      <c r="F202" s="11" t="s">
        <v>692</v>
      </c>
      <c r="G202" s="11">
        <v>9</v>
      </c>
      <c r="H202" s="11">
        <v>9</v>
      </c>
      <c r="I202" s="11"/>
      <c r="J202" s="11"/>
      <c r="K202" s="11"/>
      <c r="L202" s="11">
        <v>9</v>
      </c>
      <c r="M202" s="11" t="s">
        <v>21</v>
      </c>
      <c r="N202" s="11" t="s">
        <v>22</v>
      </c>
    </row>
    <row r="203" ht="41" customHeight="1" spans="1:14">
      <c r="A203" s="8">
        <v>197</v>
      </c>
      <c r="B203" s="11" t="s">
        <v>689</v>
      </c>
      <c r="C203" s="11" t="s">
        <v>695</v>
      </c>
      <c r="D203" s="11" t="s">
        <v>696</v>
      </c>
      <c r="E203" s="11">
        <v>2019</v>
      </c>
      <c r="F203" s="11" t="s">
        <v>692</v>
      </c>
      <c r="G203" s="11">
        <v>10</v>
      </c>
      <c r="H203" s="11">
        <v>10</v>
      </c>
      <c r="I203" s="11"/>
      <c r="J203" s="11"/>
      <c r="K203" s="11"/>
      <c r="L203" s="11">
        <v>10</v>
      </c>
      <c r="M203" s="11" t="s">
        <v>21</v>
      </c>
      <c r="N203" s="11" t="s">
        <v>22</v>
      </c>
    </row>
    <row r="204" ht="41" customHeight="1" spans="1:14">
      <c r="A204" s="8">
        <v>198</v>
      </c>
      <c r="B204" s="11" t="s">
        <v>697</v>
      </c>
      <c r="C204" s="11" t="s">
        <v>698</v>
      </c>
      <c r="D204" s="11" t="s">
        <v>699</v>
      </c>
      <c r="E204" s="11">
        <v>2019</v>
      </c>
      <c r="F204" s="11" t="s">
        <v>700</v>
      </c>
      <c r="G204" s="11">
        <v>30</v>
      </c>
      <c r="H204" s="11">
        <v>30</v>
      </c>
      <c r="I204" s="11"/>
      <c r="J204" s="11"/>
      <c r="K204" s="11"/>
      <c r="L204" s="11">
        <v>30</v>
      </c>
      <c r="M204" s="11" t="s">
        <v>21</v>
      </c>
      <c r="N204" s="11" t="s">
        <v>22</v>
      </c>
    </row>
    <row r="205" ht="41" customHeight="1" spans="1:14">
      <c r="A205" s="8">
        <v>199</v>
      </c>
      <c r="B205" s="11" t="s">
        <v>701</v>
      </c>
      <c r="C205" s="11" t="s">
        <v>702</v>
      </c>
      <c r="D205" s="11" t="s">
        <v>703</v>
      </c>
      <c r="E205" s="11">
        <v>2019</v>
      </c>
      <c r="F205" s="11" t="s">
        <v>624</v>
      </c>
      <c r="G205" s="11">
        <v>56</v>
      </c>
      <c r="H205" s="11">
        <v>56</v>
      </c>
      <c r="I205" s="11"/>
      <c r="J205" s="11"/>
      <c r="K205" s="11"/>
      <c r="L205" s="11">
        <v>56</v>
      </c>
      <c r="M205" s="11" t="s">
        <v>21</v>
      </c>
      <c r="N205" s="11" t="s">
        <v>22</v>
      </c>
    </row>
    <row r="206" ht="41" customHeight="1" spans="1:14">
      <c r="A206" s="8">
        <v>200</v>
      </c>
      <c r="B206" s="11" t="s">
        <v>701</v>
      </c>
      <c r="C206" s="11" t="s">
        <v>704</v>
      </c>
      <c r="D206" s="11" t="s">
        <v>705</v>
      </c>
      <c r="E206" s="11">
        <v>2019</v>
      </c>
      <c r="F206" s="11" t="s">
        <v>706</v>
      </c>
      <c r="G206" s="11">
        <v>41</v>
      </c>
      <c r="H206" s="11">
        <v>41</v>
      </c>
      <c r="I206" s="11"/>
      <c r="J206" s="11"/>
      <c r="K206" s="11"/>
      <c r="L206" s="11">
        <v>41</v>
      </c>
      <c r="M206" s="11" t="s">
        <v>21</v>
      </c>
      <c r="N206" s="11" t="s">
        <v>22</v>
      </c>
    </row>
    <row r="207" ht="41" customHeight="1" spans="1:14">
      <c r="A207" s="8">
        <v>201</v>
      </c>
      <c r="B207" s="11" t="s">
        <v>670</v>
      </c>
      <c r="C207" s="11" t="s">
        <v>707</v>
      </c>
      <c r="D207" s="11" t="s">
        <v>708</v>
      </c>
      <c r="E207" s="11">
        <v>2019</v>
      </c>
      <c r="F207" s="11" t="s">
        <v>673</v>
      </c>
      <c r="G207" s="11">
        <v>15</v>
      </c>
      <c r="H207" s="11">
        <v>15</v>
      </c>
      <c r="I207" s="11"/>
      <c r="J207" s="11"/>
      <c r="K207" s="11"/>
      <c r="L207" s="11">
        <v>15</v>
      </c>
      <c r="M207" s="11" t="s">
        <v>21</v>
      </c>
      <c r="N207" s="11" t="s">
        <v>22</v>
      </c>
    </row>
    <row r="208" ht="41" customHeight="1" spans="1:14">
      <c r="A208" s="8">
        <v>202</v>
      </c>
      <c r="B208" s="11" t="s">
        <v>709</v>
      </c>
      <c r="C208" s="11" t="s">
        <v>710</v>
      </c>
      <c r="D208" s="11" t="s">
        <v>711</v>
      </c>
      <c r="E208" s="11">
        <v>2019</v>
      </c>
      <c r="F208" s="11" t="s">
        <v>712</v>
      </c>
      <c r="G208" s="11">
        <v>30</v>
      </c>
      <c r="H208" s="11">
        <v>30</v>
      </c>
      <c r="I208" s="11"/>
      <c r="J208" s="11"/>
      <c r="K208" s="11"/>
      <c r="L208" s="11">
        <v>30</v>
      </c>
      <c r="M208" s="11" t="s">
        <v>21</v>
      </c>
      <c r="N208" s="11" t="s">
        <v>22</v>
      </c>
    </row>
    <row r="209" ht="41" customHeight="1" spans="1:14">
      <c r="A209" s="8">
        <v>203</v>
      </c>
      <c r="B209" s="11" t="s">
        <v>713</v>
      </c>
      <c r="C209" s="11" t="s">
        <v>714</v>
      </c>
      <c r="D209" s="11" t="s">
        <v>703</v>
      </c>
      <c r="E209" s="11">
        <v>2019</v>
      </c>
      <c r="F209" s="11" t="s">
        <v>715</v>
      </c>
      <c r="G209" s="11">
        <v>14</v>
      </c>
      <c r="H209" s="11">
        <v>14</v>
      </c>
      <c r="I209" s="11"/>
      <c r="J209" s="11"/>
      <c r="K209" s="11"/>
      <c r="L209" s="11">
        <v>14</v>
      </c>
      <c r="M209" s="11" t="s">
        <v>21</v>
      </c>
      <c r="N209" s="11" t="s">
        <v>22</v>
      </c>
    </row>
    <row r="210" ht="41" customHeight="1" spans="1:14">
      <c r="A210" s="8">
        <v>204</v>
      </c>
      <c r="B210" s="11" t="s">
        <v>713</v>
      </c>
      <c r="C210" s="11" t="s">
        <v>716</v>
      </c>
      <c r="D210" s="11" t="s">
        <v>552</v>
      </c>
      <c r="E210" s="11">
        <v>2019</v>
      </c>
      <c r="F210" s="11" t="s">
        <v>717</v>
      </c>
      <c r="G210" s="11">
        <v>32</v>
      </c>
      <c r="H210" s="11">
        <v>32</v>
      </c>
      <c r="I210" s="11"/>
      <c r="J210" s="11"/>
      <c r="K210" s="11"/>
      <c r="L210" s="11">
        <v>32</v>
      </c>
      <c r="M210" s="11" t="s">
        <v>21</v>
      </c>
      <c r="N210" s="11" t="s">
        <v>22</v>
      </c>
    </row>
    <row r="211" ht="41" customHeight="1" spans="1:14">
      <c r="A211" s="8">
        <v>205</v>
      </c>
      <c r="B211" s="11" t="s">
        <v>713</v>
      </c>
      <c r="C211" s="11" t="s">
        <v>718</v>
      </c>
      <c r="D211" s="11" t="s">
        <v>584</v>
      </c>
      <c r="E211" s="11">
        <v>2019</v>
      </c>
      <c r="F211" s="11" t="s">
        <v>597</v>
      </c>
      <c r="G211" s="11">
        <v>30</v>
      </c>
      <c r="H211" s="11">
        <v>30</v>
      </c>
      <c r="I211" s="11"/>
      <c r="J211" s="11"/>
      <c r="K211" s="11"/>
      <c r="L211" s="11">
        <v>30</v>
      </c>
      <c r="M211" s="11" t="s">
        <v>21</v>
      </c>
      <c r="N211" s="11" t="s">
        <v>22</v>
      </c>
    </row>
    <row r="212" ht="41" customHeight="1" spans="1:14">
      <c r="A212" s="8">
        <v>206</v>
      </c>
      <c r="B212" s="11" t="s">
        <v>719</v>
      </c>
      <c r="C212" s="11" t="s">
        <v>720</v>
      </c>
      <c r="D212" s="11" t="s">
        <v>721</v>
      </c>
      <c r="E212" s="11">
        <v>2019</v>
      </c>
      <c r="F212" s="11" t="s">
        <v>722</v>
      </c>
      <c r="G212" s="11">
        <v>134.53</v>
      </c>
      <c r="H212" s="11"/>
      <c r="I212" s="11"/>
      <c r="J212" s="11"/>
      <c r="K212" s="11">
        <v>134.53</v>
      </c>
      <c r="L212" s="11">
        <v>134.53</v>
      </c>
      <c r="M212" s="11" t="s">
        <v>21</v>
      </c>
      <c r="N212" s="11" t="s">
        <v>22</v>
      </c>
    </row>
    <row r="213" ht="41" customHeight="1" spans="1:14">
      <c r="A213" s="8">
        <v>207</v>
      </c>
      <c r="B213" s="11" t="s">
        <v>723</v>
      </c>
      <c r="C213" s="11" t="s">
        <v>724</v>
      </c>
      <c r="D213" s="11" t="s">
        <v>725</v>
      </c>
      <c r="E213" s="11">
        <v>2019</v>
      </c>
      <c r="F213" s="11" t="s">
        <v>726</v>
      </c>
      <c r="G213" s="11">
        <v>105.3</v>
      </c>
      <c r="H213" s="11"/>
      <c r="I213" s="11"/>
      <c r="J213" s="11"/>
      <c r="K213" s="11">
        <v>105.3</v>
      </c>
      <c r="L213" s="11">
        <v>105.3</v>
      </c>
      <c r="M213" s="11" t="s">
        <v>21</v>
      </c>
      <c r="N213" s="11" t="s">
        <v>22</v>
      </c>
    </row>
    <row r="214" ht="41" customHeight="1" spans="1:14">
      <c r="A214" s="8">
        <v>208</v>
      </c>
      <c r="B214" s="11" t="s">
        <v>727</v>
      </c>
      <c r="C214" s="11" t="s">
        <v>728</v>
      </c>
      <c r="D214" s="11" t="s">
        <v>729</v>
      </c>
      <c r="E214" s="11">
        <v>2019</v>
      </c>
      <c r="F214" s="11" t="s">
        <v>730</v>
      </c>
      <c r="G214" s="11">
        <v>131.48</v>
      </c>
      <c r="H214" s="11"/>
      <c r="I214" s="11"/>
      <c r="J214" s="11"/>
      <c r="K214" s="11">
        <v>131.48</v>
      </c>
      <c r="L214" s="11">
        <v>131.48</v>
      </c>
      <c r="M214" s="11" t="s">
        <v>21</v>
      </c>
      <c r="N214" s="11" t="s">
        <v>22</v>
      </c>
    </row>
    <row r="215" ht="41" customHeight="1" spans="1:14">
      <c r="A215" s="8">
        <v>209</v>
      </c>
      <c r="B215" s="11" t="s">
        <v>563</v>
      </c>
      <c r="C215" s="11" t="s">
        <v>731</v>
      </c>
      <c r="D215" s="11" t="s">
        <v>732</v>
      </c>
      <c r="E215" s="11">
        <v>2019</v>
      </c>
      <c r="F215" s="11" t="s">
        <v>733</v>
      </c>
      <c r="G215" s="11">
        <v>161.3</v>
      </c>
      <c r="H215" s="11"/>
      <c r="I215" s="11"/>
      <c r="J215" s="11"/>
      <c r="K215" s="11">
        <v>161.3</v>
      </c>
      <c r="L215" s="11">
        <v>161.3</v>
      </c>
      <c r="M215" s="11" t="s">
        <v>21</v>
      </c>
      <c r="N215" s="11" t="s">
        <v>22</v>
      </c>
    </row>
    <row r="216" ht="41" customHeight="1" spans="1:14">
      <c r="A216" s="8">
        <v>210</v>
      </c>
      <c r="B216" s="11" t="s">
        <v>563</v>
      </c>
      <c r="C216" s="11" t="s">
        <v>734</v>
      </c>
      <c r="D216" s="11" t="s">
        <v>735</v>
      </c>
      <c r="E216" s="11">
        <v>2019</v>
      </c>
      <c r="F216" s="11" t="s">
        <v>601</v>
      </c>
      <c r="G216" s="11">
        <v>135.93</v>
      </c>
      <c r="H216" s="11"/>
      <c r="I216" s="11"/>
      <c r="J216" s="11"/>
      <c r="K216" s="11">
        <v>135.93</v>
      </c>
      <c r="L216" s="11">
        <v>135.93</v>
      </c>
      <c r="M216" s="11" t="s">
        <v>21</v>
      </c>
      <c r="N216" s="11" t="s">
        <v>22</v>
      </c>
    </row>
    <row r="217" ht="41" customHeight="1" spans="1:14">
      <c r="A217" s="8">
        <v>211</v>
      </c>
      <c r="B217" s="11" t="s">
        <v>736</v>
      </c>
      <c r="C217" s="11" t="s">
        <v>737</v>
      </c>
      <c r="D217" s="11" t="s">
        <v>738</v>
      </c>
      <c r="E217" s="11">
        <v>2019</v>
      </c>
      <c r="F217" s="11" t="s">
        <v>739</v>
      </c>
      <c r="G217" s="11">
        <v>119.57</v>
      </c>
      <c r="H217" s="11">
        <v>93.8</v>
      </c>
      <c r="I217" s="11">
        <v>25.77</v>
      </c>
      <c r="J217" s="11"/>
      <c r="K217" s="11">
        <v>0</v>
      </c>
      <c r="L217" s="11">
        <v>119.57</v>
      </c>
      <c r="M217" s="11" t="s">
        <v>21</v>
      </c>
      <c r="N217" s="11" t="s">
        <v>22</v>
      </c>
    </row>
    <row r="218" ht="41" customHeight="1" spans="1:14">
      <c r="A218" s="8">
        <v>212</v>
      </c>
      <c r="B218" s="11" t="s">
        <v>740</v>
      </c>
      <c r="C218" s="11" t="s">
        <v>741</v>
      </c>
      <c r="D218" s="11" t="s">
        <v>729</v>
      </c>
      <c r="E218" s="11">
        <v>2019</v>
      </c>
      <c r="F218" s="11" t="s">
        <v>605</v>
      </c>
      <c r="G218" s="11">
        <v>115.9</v>
      </c>
      <c r="H218" s="11"/>
      <c r="I218" s="11"/>
      <c r="J218" s="11"/>
      <c r="K218" s="11">
        <v>115.9</v>
      </c>
      <c r="L218" s="11">
        <v>115.9</v>
      </c>
      <c r="M218" s="11" t="s">
        <v>21</v>
      </c>
      <c r="N218" s="11" t="s">
        <v>22</v>
      </c>
    </row>
    <row r="219" ht="41" customHeight="1" spans="1:14">
      <c r="A219" s="8">
        <v>213</v>
      </c>
      <c r="B219" s="11" t="s">
        <v>742</v>
      </c>
      <c r="C219" s="11" t="s">
        <v>743</v>
      </c>
      <c r="D219" s="11" t="s">
        <v>744</v>
      </c>
      <c r="E219" s="11">
        <v>2019</v>
      </c>
      <c r="F219" s="11" t="s">
        <v>745</v>
      </c>
      <c r="G219" s="11">
        <v>273.56</v>
      </c>
      <c r="H219" s="11">
        <v>84.23</v>
      </c>
      <c r="I219" s="11"/>
      <c r="J219" s="11"/>
      <c r="K219" s="11">
        <v>189.33</v>
      </c>
      <c r="L219" s="11">
        <v>273.56</v>
      </c>
      <c r="M219" s="11" t="s">
        <v>21</v>
      </c>
      <c r="N219" s="11" t="s">
        <v>22</v>
      </c>
    </row>
    <row r="220" ht="41" customHeight="1" spans="1:14">
      <c r="A220" s="8">
        <v>214</v>
      </c>
      <c r="B220" s="11" t="s">
        <v>567</v>
      </c>
      <c r="C220" s="11" t="s">
        <v>746</v>
      </c>
      <c r="D220" s="11" t="s">
        <v>747</v>
      </c>
      <c r="E220" s="11">
        <v>2019</v>
      </c>
      <c r="F220" s="11" t="s">
        <v>258</v>
      </c>
      <c r="G220" s="11">
        <v>37.4</v>
      </c>
      <c r="H220" s="11"/>
      <c r="I220" s="11"/>
      <c r="J220" s="11"/>
      <c r="K220" s="11">
        <v>37.4</v>
      </c>
      <c r="L220" s="11">
        <v>37.4</v>
      </c>
      <c r="M220" s="11" t="s">
        <v>21</v>
      </c>
      <c r="N220" s="11" t="s">
        <v>22</v>
      </c>
    </row>
    <row r="221" ht="41" customHeight="1" spans="1:14">
      <c r="A221" s="8">
        <v>215</v>
      </c>
      <c r="B221" s="11" t="s">
        <v>748</v>
      </c>
      <c r="C221" s="11" t="s">
        <v>749</v>
      </c>
      <c r="D221" s="11" t="s">
        <v>750</v>
      </c>
      <c r="E221" s="11">
        <v>2019</v>
      </c>
      <c r="F221" s="11" t="s">
        <v>739</v>
      </c>
      <c r="G221" s="11">
        <v>153.4</v>
      </c>
      <c r="H221" s="11"/>
      <c r="I221" s="11"/>
      <c r="J221" s="11"/>
      <c r="K221" s="11">
        <v>153.4</v>
      </c>
      <c r="L221" s="11">
        <v>153.4</v>
      </c>
      <c r="M221" s="11" t="s">
        <v>21</v>
      </c>
      <c r="N221" s="11" t="s">
        <v>22</v>
      </c>
    </row>
    <row r="222" ht="41" customHeight="1" spans="1:14">
      <c r="A222" s="8">
        <v>216</v>
      </c>
      <c r="B222" s="11" t="s">
        <v>219</v>
      </c>
      <c r="C222" s="11" t="s">
        <v>751</v>
      </c>
      <c r="D222" s="11" t="s">
        <v>557</v>
      </c>
      <c r="E222" s="11">
        <v>2019</v>
      </c>
      <c r="F222" s="11" t="s">
        <v>752</v>
      </c>
      <c r="G222" s="11">
        <v>110</v>
      </c>
      <c r="H222" s="11"/>
      <c r="I222" s="11"/>
      <c r="J222" s="11"/>
      <c r="K222" s="11">
        <v>110</v>
      </c>
      <c r="L222" s="11">
        <v>110</v>
      </c>
      <c r="M222" s="11" t="s">
        <v>21</v>
      </c>
      <c r="N222" s="11" t="s">
        <v>22</v>
      </c>
    </row>
    <row r="223" ht="41" customHeight="1" spans="1:14">
      <c r="A223" s="8">
        <v>217</v>
      </c>
      <c r="B223" s="11" t="s">
        <v>753</v>
      </c>
      <c r="C223" s="11" t="s">
        <v>754</v>
      </c>
      <c r="D223" s="11" t="s">
        <v>755</v>
      </c>
      <c r="E223" s="11">
        <v>2019</v>
      </c>
      <c r="F223" s="11" t="s">
        <v>756</v>
      </c>
      <c r="G223" s="11">
        <v>26.4</v>
      </c>
      <c r="H223" s="11"/>
      <c r="I223" s="11"/>
      <c r="J223" s="11"/>
      <c r="K223" s="11">
        <v>26.4</v>
      </c>
      <c r="L223" s="11">
        <v>26.4</v>
      </c>
      <c r="M223" s="11" t="s">
        <v>21</v>
      </c>
      <c r="N223" s="11" t="s">
        <v>22</v>
      </c>
    </row>
    <row r="224" ht="41" customHeight="1" spans="1:14">
      <c r="A224" s="8">
        <v>218</v>
      </c>
      <c r="B224" s="11" t="s">
        <v>757</v>
      </c>
      <c r="C224" s="11" t="s">
        <v>758</v>
      </c>
      <c r="D224" s="11" t="s">
        <v>759</v>
      </c>
      <c r="E224" s="11">
        <v>2019</v>
      </c>
      <c r="F224" s="11" t="s">
        <v>760</v>
      </c>
      <c r="G224" s="11">
        <v>13.5</v>
      </c>
      <c r="H224" s="11">
        <v>13.5</v>
      </c>
      <c r="I224" s="11"/>
      <c r="J224" s="11"/>
      <c r="K224" s="11"/>
      <c r="L224" s="11">
        <v>13.5</v>
      </c>
      <c r="M224" s="11" t="s">
        <v>21</v>
      </c>
      <c r="N224" s="11" t="s">
        <v>22</v>
      </c>
    </row>
    <row r="225" ht="41" customHeight="1" spans="1:14">
      <c r="A225" s="8">
        <v>219</v>
      </c>
      <c r="B225" s="11" t="s">
        <v>757</v>
      </c>
      <c r="C225" s="11" t="s">
        <v>720</v>
      </c>
      <c r="D225" s="11" t="s">
        <v>761</v>
      </c>
      <c r="E225" s="11">
        <v>2019</v>
      </c>
      <c r="F225" s="11" t="s">
        <v>722</v>
      </c>
      <c r="G225" s="11">
        <v>19.66</v>
      </c>
      <c r="H225" s="11">
        <v>19.66</v>
      </c>
      <c r="I225" s="11"/>
      <c r="J225" s="11"/>
      <c r="K225" s="11"/>
      <c r="L225" s="11">
        <v>19.66</v>
      </c>
      <c r="M225" s="11" t="s">
        <v>21</v>
      </c>
      <c r="N225" s="11" t="s">
        <v>22</v>
      </c>
    </row>
    <row r="226" ht="41" customHeight="1" spans="1:14">
      <c r="A226" s="8">
        <v>220</v>
      </c>
      <c r="B226" s="11" t="s">
        <v>762</v>
      </c>
      <c r="C226" s="11" t="s">
        <v>763</v>
      </c>
      <c r="D226" s="11" t="s">
        <v>764</v>
      </c>
      <c r="E226" s="11">
        <v>2019</v>
      </c>
      <c r="F226" s="11" t="s">
        <v>644</v>
      </c>
      <c r="G226" s="11">
        <v>38</v>
      </c>
      <c r="H226" s="11">
        <v>38</v>
      </c>
      <c r="I226" s="11"/>
      <c r="J226" s="11"/>
      <c r="K226" s="11"/>
      <c r="L226" s="11">
        <v>38</v>
      </c>
      <c r="M226" s="11" t="s">
        <v>21</v>
      </c>
      <c r="N226" s="11" t="s">
        <v>22</v>
      </c>
    </row>
    <row r="227" ht="41" customHeight="1" spans="1:14">
      <c r="A227" s="8">
        <v>221</v>
      </c>
      <c r="B227" s="11" t="s">
        <v>762</v>
      </c>
      <c r="C227" s="11" t="s">
        <v>765</v>
      </c>
      <c r="D227" s="11" t="s">
        <v>766</v>
      </c>
      <c r="E227" s="11">
        <v>2019</v>
      </c>
      <c r="F227" s="11" t="s">
        <v>767</v>
      </c>
      <c r="G227" s="11">
        <v>14.5</v>
      </c>
      <c r="H227" s="11">
        <v>14.5</v>
      </c>
      <c r="I227" s="11"/>
      <c r="J227" s="11"/>
      <c r="K227" s="11"/>
      <c r="L227" s="11">
        <v>14.5</v>
      </c>
      <c r="M227" s="11" t="s">
        <v>21</v>
      </c>
      <c r="N227" s="11" t="s">
        <v>22</v>
      </c>
    </row>
    <row r="228" ht="41" customHeight="1" spans="1:14">
      <c r="A228" s="8">
        <v>222</v>
      </c>
      <c r="B228" s="11" t="s">
        <v>762</v>
      </c>
      <c r="C228" s="11" t="s">
        <v>642</v>
      </c>
      <c r="D228" s="11" t="s">
        <v>768</v>
      </c>
      <c r="E228" s="11">
        <v>2019</v>
      </c>
      <c r="F228" s="11" t="s">
        <v>644</v>
      </c>
      <c r="G228" s="11">
        <v>6.59</v>
      </c>
      <c r="H228" s="11">
        <v>6.59</v>
      </c>
      <c r="I228" s="11"/>
      <c r="J228" s="11"/>
      <c r="K228" s="11"/>
      <c r="L228" s="11">
        <v>6.59</v>
      </c>
      <c r="M228" s="11" t="s">
        <v>21</v>
      </c>
      <c r="N228" s="11" t="s">
        <v>22</v>
      </c>
    </row>
    <row r="229" ht="41" customHeight="1" spans="1:14">
      <c r="A229" s="8">
        <v>223</v>
      </c>
      <c r="B229" s="11" t="s">
        <v>762</v>
      </c>
      <c r="C229" s="11" t="s">
        <v>769</v>
      </c>
      <c r="D229" s="11" t="s">
        <v>770</v>
      </c>
      <c r="E229" s="11">
        <v>2019</v>
      </c>
      <c r="F229" s="11" t="s">
        <v>644</v>
      </c>
      <c r="G229" s="11">
        <v>12.5</v>
      </c>
      <c r="H229" s="11">
        <v>12.5</v>
      </c>
      <c r="I229" s="11"/>
      <c r="J229" s="11"/>
      <c r="K229" s="11"/>
      <c r="L229" s="11">
        <v>12.5</v>
      </c>
      <c r="M229" s="11" t="s">
        <v>21</v>
      </c>
      <c r="N229" s="11" t="s">
        <v>22</v>
      </c>
    </row>
    <row r="230" ht="41" customHeight="1" spans="1:14">
      <c r="A230" s="8">
        <v>224</v>
      </c>
      <c r="B230" s="11" t="s">
        <v>762</v>
      </c>
      <c r="C230" s="11" t="s">
        <v>645</v>
      </c>
      <c r="D230" s="11" t="s">
        <v>771</v>
      </c>
      <c r="E230" s="11">
        <v>2019</v>
      </c>
      <c r="F230" s="11" t="s">
        <v>619</v>
      </c>
      <c r="G230" s="11">
        <v>10</v>
      </c>
      <c r="H230" s="11">
        <v>10</v>
      </c>
      <c r="I230" s="11"/>
      <c r="J230" s="11"/>
      <c r="K230" s="11"/>
      <c r="L230" s="11">
        <v>10</v>
      </c>
      <c r="M230" s="11" t="s">
        <v>21</v>
      </c>
      <c r="N230" s="11" t="s">
        <v>22</v>
      </c>
    </row>
    <row r="231" ht="41" customHeight="1" spans="1:14">
      <c r="A231" s="8">
        <v>225</v>
      </c>
      <c r="B231" s="11" t="s">
        <v>772</v>
      </c>
      <c r="C231" s="11" t="s">
        <v>773</v>
      </c>
      <c r="D231" s="11" t="s">
        <v>774</v>
      </c>
      <c r="E231" s="11">
        <v>2019</v>
      </c>
      <c r="F231" s="11" t="s">
        <v>775</v>
      </c>
      <c r="G231" s="11">
        <v>30.5</v>
      </c>
      <c r="H231" s="11">
        <v>30.5</v>
      </c>
      <c r="I231" s="11"/>
      <c r="J231" s="11"/>
      <c r="K231" s="11"/>
      <c r="L231" s="11">
        <v>30.5</v>
      </c>
      <c r="M231" s="11" t="s">
        <v>21</v>
      </c>
      <c r="N231" s="11" t="s">
        <v>22</v>
      </c>
    </row>
    <row r="232" ht="41" customHeight="1" spans="1:14">
      <c r="A232" s="8">
        <v>226</v>
      </c>
      <c r="B232" s="11" t="s">
        <v>772</v>
      </c>
      <c r="C232" s="11" t="s">
        <v>776</v>
      </c>
      <c r="D232" s="11" t="s">
        <v>777</v>
      </c>
      <c r="E232" s="11">
        <v>2019</v>
      </c>
      <c r="F232" s="11" t="s">
        <v>778</v>
      </c>
      <c r="G232" s="11">
        <v>22.58</v>
      </c>
      <c r="H232" s="11">
        <v>22.58</v>
      </c>
      <c r="I232" s="11"/>
      <c r="J232" s="11"/>
      <c r="K232" s="11"/>
      <c r="L232" s="11">
        <v>22.58</v>
      </c>
      <c r="M232" s="11" t="s">
        <v>21</v>
      </c>
      <c r="N232" s="11" t="s">
        <v>22</v>
      </c>
    </row>
    <row r="233" ht="41" customHeight="1" spans="1:14">
      <c r="A233" s="8">
        <v>227</v>
      </c>
      <c r="B233" s="11" t="s">
        <v>772</v>
      </c>
      <c r="C233" s="11" t="s">
        <v>779</v>
      </c>
      <c r="D233" s="11" t="s">
        <v>780</v>
      </c>
      <c r="E233" s="11">
        <v>2019</v>
      </c>
      <c r="F233" s="11" t="s">
        <v>781</v>
      </c>
      <c r="G233" s="11">
        <v>16</v>
      </c>
      <c r="H233" s="11">
        <v>16</v>
      </c>
      <c r="I233" s="11"/>
      <c r="J233" s="11"/>
      <c r="K233" s="11"/>
      <c r="L233" s="11">
        <v>16</v>
      </c>
      <c r="M233" s="11" t="s">
        <v>21</v>
      </c>
      <c r="N233" s="11" t="s">
        <v>22</v>
      </c>
    </row>
    <row r="234" ht="41" customHeight="1" spans="1:14">
      <c r="A234" s="8">
        <v>228</v>
      </c>
      <c r="B234" s="11" t="s">
        <v>782</v>
      </c>
      <c r="C234" s="11" t="s">
        <v>783</v>
      </c>
      <c r="D234" s="11" t="s">
        <v>784</v>
      </c>
      <c r="E234" s="11">
        <v>2019</v>
      </c>
      <c r="F234" s="11" t="s">
        <v>785</v>
      </c>
      <c r="G234" s="11">
        <v>1.85</v>
      </c>
      <c r="H234" s="11">
        <v>1.85</v>
      </c>
      <c r="I234" s="11"/>
      <c r="J234" s="11"/>
      <c r="K234" s="11"/>
      <c r="L234" s="11">
        <v>1.85</v>
      </c>
      <c r="M234" s="11" t="s">
        <v>21</v>
      </c>
      <c r="N234" s="11" t="s">
        <v>22</v>
      </c>
    </row>
    <row r="235" ht="41" customHeight="1" spans="1:14">
      <c r="A235" s="8">
        <v>229</v>
      </c>
      <c r="B235" s="11" t="s">
        <v>786</v>
      </c>
      <c r="C235" s="11" t="s">
        <v>542</v>
      </c>
      <c r="D235" s="11" t="s">
        <v>787</v>
      </c>
      <c r="E235" s="11">
        <v>2019</v>
      </c>
      <c r="F235" s="11" t="s">
        <v>785</v>
      </c>
      <c r="G235" s="11">
        <v>4.75</v>
      </c>
      <c r="H235" s="11">
        <v>4.75</v>
      </c>
      <c r="I235" s="11"/>
      <c r="J235" s="11"/>
      <c r="K235" s="11"/>
      <c r="L235" s="11">
        <v>4.75</v>
      </c>
      <c r="M235" s="11" t="s">
        <v>21</v>
      </c>
      <c r="N235" s="11" t="s">
        <v>22</v>
      </c>
    </row>
    <row r="236" ht="41" customHeight="1" spans="1:14">
      <c r="A236" s="8">
        <v>230</v>
      </c>
      <c r="B236" s="11" t="s">
        <v>788</v>
      </c>
      <c r="C236" s="11" t="s">
        <v>789</v>
      </c>
      <c r="D236" s="11" t="s">
        <v>790</v>
      </c>
      <c r="E236" s="11">
        <v>2019</v>
      </c>
      <c r="F236" s="11" t="s">
        <v>791</v>
      </c>
      <c r="G236" s="11">
        <v>7.5</v>
      </c>
      <c r="H236" s="11">
        <v>7.5</v>
      </c>
      <c r="I236" s="11"/>
      <c r="J236" s="11"/>
      <c r="K236" s="11"/>
      <c r="L236" s="11">
        <v>7.5</v>
      </c>
      <c r="M236" s="11" t="s">
        <v>21</v>
      </c>
      <c r="N236" s="11" t="s">
        <v>22</v>
      </c>
    </row>
    <row r="237" ht="41" customHeight="1" spans="1:14">
      <c r="A237" s="8">
        <v>231</v>
      </c>
      <c r="B237" s="11" t="s">
        <v>792</v>
      </c>
      <c r="C237" s="11" t="s">
        <v>793</v>
      </c>
      <c r="D237" s="11" t="s">
        <v>794</v>
      </c>
      <c r="E237" s="11">
        <v>2019</v>
      </c>
      <c r="F237" s="11" t="s">
        <v>791</v>
      </c>
      <c r="G237" s="11">
        <v>22</v>
      </c>
      <c r="H237" s="11">
        <v>22</v>
      </c>
      <c r="I237" s="11"/>
      <c r="J237" s="11"/>
      <c r="K237" s="11"/>
      <c r="L237" s="11">
        <v>22</v>
      </c>
      <c r="M237" s="11" t="s">
        <v>21</v>
      </c>
      <c r="N237" s="11" t="s">
        <v>22</v>
      </c>
    </row>
    <row r="238" ht="41" customHeight="1" spans="1:14">
      <c r="A238" s="8">
        <v>232</v>
      </c>
      <c r="B238" s="11" t="s">
        <v>792</v>
      </c>
      <c r="C238" s="11" t="s">
        <v>586</v>
      </c>
      <c r="D238" s="11" t="s">
        <v>795</v>
      </c>
      <c r="E238" s="11">
        <v>2019</v>
      </c>
      <c r="F238" s="11" t="s">
        <v>796</v>
      </c>
      <c r="G238" s="11">
        <v>28</v>
      </c>
      <c r="H238" s="11">
        <v>28</v>
      </c>
      <c r="I238" s="11"/>
      <c r="J238" s="11"/>
      <c r="K238" s="11"/>
      <c r="L238" s="11">
        <v>28</v>
      </c>
      <c r="M238" s="11" t="s">
        <v>21</v>
      </c>
      <c r="N238" s="11" t="s">
        <v>22</v>
      </c>
    </row>
    <row r="239" ht="41" customHeight="1" spans="1:14">
      <c r="A239" s="8">
        <v>233</v>
      </c>
      <c r="B239" s="11" t="s">
        <v>797</v>
      </c>
      <c r="C239" s="11" t="s">
        <v>798</v>
      </c>
      <c r="D239" s="11" t="s">
        <v>799</v>
      </c>
      <c r="E239" s="11">
        <v>2019</v>
      </c>
      <c r="F239" s="11" t="s">
        <v>800</v>
      </c>
      <c r="G239" s="11">
        <v>7.85</v>
      </c>
      <c r="H239" s="11">
        <v>7.85</v>
      </c>
      <c r="I239" s="11"/>
      <c r="J239" s="11"/>
      <c r="K239" s="11"/>
      <c r="L239" s="11">
        <v>7.85</v>
      </c>
      <c r="M239" s="11" t="s">
        <v>21</v>
      </c>
      <c r="N239" s="11" t="s">
        <v>22</v>
      </c>
    </row>
    <row r="240" ht="41" customHeight="1" spans="1:14">
      <c r="A240" s="8">
        <v>234</v>
      </c>
      <c r="B240" s="11" t="s">
        <v>797</v>
      </c>
      <c r="C240" s="11" t="s">
        <v>607</v>
      </c>
      <c r="D240" s="11" t="s">
        <v>780</v>
      </c>
      <c r="E240" s="11">
        <v>2019</v>
      </c>
      <c r="F240" s="11" t="s">
        <v>609</v>
      </c>
      <c r="G240" s="11">
        <v>16</v>
      </c>
      <c r="H240" s="11">
        <v>16</v>
      </c>
      <c r="I240" s="11"/>
      <c r="J240" s="11"/>
      <c r="K240" s="11"/>
      <c r="L240" s="11">
        <v>16</v>
      </c>
      <c r="M240" s="11" t="s">
        <v>21</v>
      </c>
      <c r="N240" s="11" t="s">
        <v>22</v>
      </c>
    </row>
    <row r="241" ht="41" customHeight="1" spans="1:14">
      <c r="A241" s="8">
        <v>235</v>
      </c>
      <c r="B241" s="11" t="s">
        <v>801</v>
      </c>
      <c r="C241" s="11" t="s">
        <v>707</v>
      </c>
      <c r="D241" s="11" t="s">
        <v>802</v>
      </c>
      <c r="E241" s="11">
        <v>2019</v>
      </c>
      <c r="F241" s="11" t="s">
        <v>673</v>
      </c>
      <c r="G241" s="11">
        <v>5.5</v>
      </c>
      <c r="H241" s="11">
        <v>5.5</v>
      </c>
      <c r="I241" s="11"/>
      <c r="J241" s="11"/>
      <c r="K241" s="11"/>
      <c r="L241" s="11">
        <v>5.5</v>
      </c>
      <c r="M241" s="11" t="s">
        <v>21</v>
      </c>
      <c r="N241" s="11" t="s">
        <v>22</v>
      </c>
    </row>
    <row r="242" ht="41" customHeight="1" spans="1:14">
      <c r="A242" s="8">
        <v>236</v>
      </c>
      <c r="B242" s="11" t="s">
        <v>801</v>
      </c>
      <c r="C242" s="11" t="s">
        <v>803</v>
      </c>
      <c r="D242" s="11" t="s">
        <v>804</v>
      </c>
      <c r="E242" s="11">
        <v>2019</v>
      </c>
      <c r="F242" s="11" t="s">
        <v>673</v>
      </c>
      <c r="G242" s="11">
        <v>15</v>
      </c>
      <c r="H242" s="11">
        <v>15</v>
      </c>
      <c r="I242" s="11"/>
      <c r="J242" s="11"/>
      <c r="K242" s="11"/>
      <c r="L242" s="11">
        <v>15</v>
      </c>
      <c r="M242" s="11" t="s">
        <v>21</v>
      </c>
      <c r="N242" s="11" t="s">
        <v>22</v>
      </c>
    </row>
    <row r="243" ht="41" customHeight="1" spans="1:14">
      <c r="A243" s="8">
        <v>237</v>
      </c>
      <c r="B243" s="11" t="s">
        <v>805</v>
      </c>
      <c r="C243" s="11" t="s">
        <v>611</v>
      </c>
      <c r="D243" s="11" t="s">
        <v>759</v>
      </c>
      <c r="E243" s="11">
        <v>2019</v>
      </c>
      <c r="F243" s="11" t="s">
        <v>613</v>
      </c>
      <c r="G243" s="11">
        <v>13.5</v>
      </c>
      <c r="H243" s="11">
        <v>13.5</v>
      </c>
      <c r="I243" s="11"/>
      <c r="J243" s="11"/>
      <c r="K243" s="11"/>
      <c r="L243" s="11">
        <v>13.5</v>
      </c>
      <c r="M243" s="11" t="s">
        <v>21</v>
      </c>
      <c r="N243" s="11" t="s">
        <v>22</v>
      </c>
    </row>
    <row r="244" ht="41" customHeight="1" spans="1:14">
      <c r="A244" s="8">
        <v>238</v>
      </c>
      <c r="B244" s="11" t="s">
        <v>805</v>
      </c>
      <c r="C244" s="11" t="s">
        <v>614</v>
      </c>
      <c r="D244" s="11" t="s">
        <v>806</v>
      </c>
      <c r="E244" s="11">
        <v>2019</v>
      </c>
      <c r="F244" s="11" t="s">
        <v>613</v>
      </c>
      <c r="G244" s="11">
        <v>10</v>
      </c>
      <c r="H244" s="11">
        <v>10</v>
      </c>
      <c r="I244" s="11"/>
      <c r="J244" s="11"/>
      <c r="K244" s="11"/>
      <c r="L244" s="11">
        <v>10</v>
      </c>
      <c r="M244" s="11" t="s">
        <v>21</v>
      </c>
      <c r="N244" s="11" t="s">
        <v>22</v>
      </c>
    </row>
    <row r="245" ht="41" customHeight="1" spans="1:14">
      <c r="A245" s="8">
        <v>239</v>
      </c>
      <c r="B245" s="11" t="s">
        <v>807</v>
      </c>
      <c r="C245" s="11" t="s">
        <v>505</v>
      </c>
      <c r="D245" s="11" t="s">
        <v>808</v>
      </c>
      <c r="E245" s="11">
        <v>2019</v>
      </c>
      <c r="F245" s="11" t="s">
        <v>809</v>
      </c>
      <c r="G245" s="11">
        <v>12</v>
      </c>
      <c r="H245" s="11">
        <v>12</v>
      </c>
      <c r="I245" s="11"/>
      <c r="J245" s="11"/>
      <c r="K245" s="11"/>
      <c r="L245" s="11">
        <v>12</v>
      </c>
      <c r="M245" s="11" t="s">
        <v>21</v>
      </c>
      <c r="N245" s="11" t="s">
        <v>22</v>
      </c>
    </row>
    <row r="246" ht="41" customHeight="1" spans="1:14">
      <c r="A246" s="8">
        <v>240</v>
      </c>
      <c r="B246" s="11" t="s">
        <v>807</v>
      </c>
      <c r="C246" s="11" t="s">
        <v>507</v>
      </c>
      <c r="D246" s="11" t="s">
        <v>810</v>
      </c>
      <c r="E246" s="11">
        <v>2019</v>
      </c>
      <c r="F246" s="11" t="s">
        <v>686</v>
      </c>
      <c r="G246" s="11">
        <v>12.2</v>
      </c>
      <c r="H246" s="11">
        <v>12.2</v>
      </c>
      <c r="I246" s="11"/>
      <c r="J246" s="11"/>
      <c r="K246" s="11"/>
      <c r="L246" s="11">
        <v>12.2</v>
      </c>
      <c r="M246" s="11" t="s">
        <v>21</v>
      </c>
      <c r="N246" s="11" t="s">
        <v>22</v>
      </c>
    </row>
    <row r="247" ht="41" customHeight="1" spans="1:14">
      <c r="A247" s="8">
        <v>241</v>
      </c>
      <c r="B247" s="11" t="s">
        <v>807</v>
      </c>
      <c r="C247" s="11" t="s">
        <v>811</v>
      </c>
      <c r="D247" s="11" t="s">
        <v>812</v>
      </c>
      <c r="E247" s="11">
        <v>2019</v>
      </c>
      <c r="F247" s="11" t="s">
        <v>760</v>
      </c>
      <c r="G247" s="11">
        <v>16.8</v>
      </c>
      <c r="H247" s="11">
        <v>16.8</v>
      </c>
      <c r="I247" s="11"/>
      <c r="J247" s="11"/>
      <c r="K247" s="11"/>
      <c r="L247" s="11">
        <v>16.8</v>
      </c>
      <c r="M247" s="11" t="s">
        <v>21</v>
      </c>
      <c r="N247" s="11" t="s">
        <v>22</v>
      </c>
    </row>
    <row r="248" ht="41" customHeight="1" spans="1:14">
      <c r="A248" s="8">
        <v>242</v>
      </c>
      <c r="B248" s="11" t="s">
        <v>807</v>
      </c>
      <c r="C248" s="11" t="s">
        <v>510</v>
      </c>
      <c r="D248" s="11" t="s">
        <v>813</v>
      </c>
      <c r="E248" s="11">
        <v>2019</v>
      </c>
      <c r="F248" s="11" t="s">
        <v>814</v>
      </c>
      <c r="G248" s="11">
        <v>3</v>
      </c>
      <c r="H248" s="11">
        <v>3</v>
      </c>
      <c r="I248" s="11"/>
      <c r="J248" s="11"/>
      <c r="K248" s="11"/>
      <c r="L248" s="11">
        <v>3</v>
      </c>
      <c r="M248" s="11" t="s">
        <v>21</v>
      </c>
      <c r="N248" s="11" t="s">
        <v>22</v>
      </c>
    </row>
    <row r="249" ht="41" customHeight="1" spans="1:14">
      <c r="A249" s="8">
        <v>243</v>
      </c>
      <c r="B249" s="11" t="s">
        <v>815</v>
      </c>
      <c r="C249" s="11" t="s">
        <v>518</v>
      </c>
      <c r="D249" s="11" t="s">
        <v>816</v>
      </c>
      <c r="E249" s="11">
        <v>2019</v>
      </c>
      <c r="F249" s="11" t="s">
        <v>817</v>
      </c>
      <c r="G249" s="11">
        <v>7.68</v>
      </c>
      <c r="H249" s="11">
        <v>7.68</v>
      </c>
      <c r="I249" s="11"/>
      <c r="J249" s="11"/>
      <c r="K249" s="11"/>
      <c r="L249" s="11">
        <v>7.68</v>
      </c>
      <c r="M249" s="11" t="s">
        <v>21</v>
      </c>
      <c r="N249" s="11" t="s">
        <v>22</v>
      </c>
    </row>
    <row r="250" ht="41" customHeight="1" spans="1:14">
      <c r="A250" s="8">
        <v>244</v>
      </c>
      <c r="B250" s="11" t="s">
        <v>818</v>
      </c>
      <c r="C250" s="11" t="s">
        <v>514</v>
      </c>
      <c r="D250" s="11" t="s">
        <v>819</v>
      </c>
      <c r="E250" s="11">
        <v>2019</v>
      </c>
      <c r="F250" s="11" t="s">
        <v>820</v>
      </c>
      <c r="G250" s="11">
        <v>11.78</v>
      </c>
      <c r="H250" s="11">
        <v>11.78</v>
      </c>
      <c r="I250" s="11"/>
      <c r="J250" s="11"/>
      <c r="K250" s="11"/>
      <c r="L250" s="11">
        <v>11.78</v>
      </c>
      <c r="M250" s="11" t="s">
        <v>21</v>
      </c>
      <c r="N250" s="11" t="s">
        <v>22</v>
      </c>
    </row>
    <row r="251" ht="41" customHeight="1" spans="1:14">
      <c r="A251" s="8">
        <v>245</v>
      </c>
      <c r="B251" s="11" t="s">
        <v>818</v>
      </c>
      <c r="C251" s="11" t="s">
        <v>521</v>
      </c>
      <c r="D251" s="11" t="s">
        <v>821</v>
      </c>
      <c r="E251" s="11">
        <v>2019</v>
      </c>
      <c r="F251" s="11" t="s">
        <v>820</v>
      </c>
      <c r="G251" s="11">
        <v>5.08</v>
      </c>
      <c r="H251" s="11">
        <v>5.08</v>
      </c>
      <c r="I251" s="11"/>
      <c r="J251" s="11"/>
      <c r="K251" s="11"/>
      <c r="L251" s="11">
        <v>5.08</v>
      </c>
      <c r="M251" s="11" t="s">
        <v>21</v>
      </c>
      <c r="N251" s="11" t="s">
        <v>22</v>
      </c>
    </row>
    <row r="252" ht="41" customHeight="1" spans="1:14">
      <c r="A252" s="8">
        <v>246</v>
      </c>
      <c r="B252" s="11" t="s">
        <v>822</v>
      </c>
      <c r="C252" s="11" t="s">
        <v>532</v>
      </c>
      <c r="D252" s="11" t="s">
        <v>823</v>
      </c>
      <c r="E252" s="11">
        <v>2019</v>
      </c>
      <c r="F252" s="11" t="s">
        <v>824</v>
      </c>
      <c r="G252" s="11">
        <v>2.67</v>
      </c>
      <c r="H252" s="11">
        <v>2.67</v>
      </c>
      <c r="I252" s="11"/>
      <c r="J252" s="11"/>
      <c r="K252" s="11"/>
      <c r="L252" s="11">
        <v>2.67</v>
      </c>
      <c r="M252" s="11" t="s">
        <v>21</v>
      </c>
      <c r="N252" s="11" t="s">
        <v>22</v>
      </c>
    </row>
    <row r="253" ht="41" customHeight="1" spans="1:14">
      <c r="A253" s="8">
        <v>247</v>
      </c>
      <c r="B253" s="11" t="s">
        <v>825</v>
      </c>
      <c r="C253" s="11" t="s">
        <v>294</v>
      </c>
      <c r="D253" s="11" t="s">
        <v>826</v>
      </c>
      <c r="E253" s="11">
        <v>2019</v>
      </c>
      <c r="F253" s="11" t="s">
        <v>692</v>
      </c>
      <c r="G253" s="11">
        <v>13.97</v>
      </c>
      <c r="H253" s="11">
        <v>13.97</v>
      </c>
      <c r="I253" s="11"/>
      <c r="J253" s="11"/>
      <c r="K253" s="11"/>
      <c r="L253" s="11">
        <v>13.97</v>
      </c>
      <c r="M253" s="11" t="s">
        <v>21</v>
      </c>
      <c r="N253" s="11" t="s">
        <v>22</v>
      </c>
    </row>
    <row r="254" ht="41" customHeight="1" spans="1:14">
      <c r="A254" s="8">
        <v>248</v>
      </c>
      <c r="B254" s="11" t="s">
        <v>825</v>
      </c>
      <c r="C254" s="11" t="s">
        <v>690</v>
      </c>
      <c r="D254" s="11" t="s">
        <v>827</v>
      </c>
      <c r="E254" s="11">
        <v>2019</v>
      </c>
      <c r="F254" s="11" t="s">
        <v>692</v>
      </c>
      <c r="G254" s="11">
        <v>2.71</v>
      </c>
      <c r="H254" s="11">
        <v>2.71</v>
      </c>
      <c r="I254" s="11"/>
      <c r="J254" s="11"/>
      <c r="K254" s="11"/>
      <c r="L254" s="11">
        <v>2.71</v>
      </c>
      <c r="M254" s="11" t="s">
        <v>21</v>
      </c>
      <c r="N254" s="11" t="s">
        <v>22</v>
      </c>
    </row>
    <row r="255" ht="41" customHeight="1" spans="1:14">
      <c r="A255" s="8">
        <v>249</v>
      </c>
      <c r="B255" s="11" t="s">
        <v>825</v>
      </c>
      <c r="C255" s="11" t="s">
        <v>693</v>
      </c>
      <c r="D255" s="11" t="s">
        <v>828</v>
      </c>
      <c r="E255" s="11">
        <v>2019</v>
      </c>
      <c r="F255" s="11" t="s">
        <v>692</v>
      </c>
      <c r="G255" s="11">
        <v>3.35</v>
      </c>
      <c r="H255" s="11">
        <v>3.35</v>
      </c>
      <c r="I255" s="11"/>
      <c r="J255" s="11"/>
      <c r="K255" s="11"/>
      <c r="L255" s="11">
        <v>3.35</v>
      </c>
      <c r="M255" s="11" t="s">
        <v>21</v>
      </c>
      <c r="N255" s="11" t="s">
        <v>22</v>
      </c>
    </row>
    <row r="256" ht="41" customHeight="1" spans="1:14">
      <c r="A256" s="8">
        <v>250</v>
      </c>
      <c r="B256" s="11" t="s">
        <v>825</v>
      </c>
      <c r="C256" s="11" t="s">
        <v>695</v>
      </c>
      <c r="D256" s="11" t="s">
        <v>829</v>
      </c>
      <c r="E256" s="11">
        <v>2019</v>
      </c>
      <c r="F256" s="11" t="s">
        <v>692</v>
      </c>
      <c r="G256" s="11">
        <v>4.8</v>
      </c>
      <c r="H256" s="11">
        <v>4.8</v>
      </c>
      <c r="I256" s="11"/>
      <c r="J256" s="11"/>
      <c r="K256" s="11"/>
      <c r="L256" s="11">
        <v>4.8</v>
      </c>
      <c r="M256" s="11" t="s">
        <v>21</v>
      </c>
      <c r="N256" s="11" t="s">
        <v>22</v>
      </c>
    </row>
    <row r="257" ht="41" customHeight="1" spans="1:14">
      <c r="A257" s="8">
        <v>251</v>
      </c>
      <c r="B257" s="11" t="s">
        <v>830</v>
      </c>
      <c r="C257" s="11" t="s">
        <v>527</v>
      </c>
      <c r="D257" s="11" t="s">
        <v>831</v>
      </c>
      <c r="E257" s="11">
        <v>2019</v>
      </c>
      <c r="F257" s="11" t="s">
        <v>752</v>
      </c>
      <c r="G257" s="11">
        <v>7.03</v>
      </c>
      <c r="H257" s="11">
        <v>7.03</v>
      </c>
      <c r="I257" s="11"/>
      <c r="J257" s="11"/>
      <c r="K257" s="11"/>
      <c r="L257" s="11">
        <v>7.03</v>
      </c>
      <c r="M257" s="11" t="s">
        <v>21</v>
      </c>
      <c r="N257" s="11" t="s">
        <v>22</v>
      </c>
    </row>
    <row r="258" ht="41" customHeight="1" spans="1:14">
      <c r="A258" s="8">
        <v>252</v>
      </c>
      <c r="B258" s="11" t="s">
        <v>832</v>
      </c>
      <c r="C258" s="11" t="s">
        <v>833</v>
      </c>
      <c r="D258" s="11" t="s">
        <v>834</v>
      </c>
      <c r="E258" s="11">
        <v>2019</v>
      </c>
      <c r="F258" s="11" t="s">
        <v>288</v>
      </c>
      <c r="G258" s="11">
        <v>20.5</v>
      </c>
      <c r="H258" s="11">
        <v>20.5</v>
      </c>
      <c r="I258" s="11"/>
      <c r="J258" s="11"/>
      <c r="K258" s="11"/>
      <c r="L258" s="11">
        <v>20.5</v>
      </c>
      <c r="M258" s="11" t="s">
        <v>21</v>
      </c>
      <c r="N258" s="11" t="s">
        <v>22</v>
      </c>
    </row>
    <row r="259" ht="41" customHeight="1" spans="1:14">
      <c r="A259" s="8">
        <v>253</v>
      </c>
      <c r="B259" s="11" t="s">
        <v>832</v>
      </c>
      <c r="C259" s="11" t="s">
        <v>835</v>
      </c>
      <c r="D259" s="11" t="s">
        <v>834</v>
      </c>
      <c r="E259" s="11">
        <v>2019</v>
      </c>
      <c r="F259" s="11" t="s">
        <v>836</v>
      </c>
      <c r="G259" s="11">
        <v>20.5</v>
      </c>
      <c r="H259" s="11">
        <v>20.5</v>
      </c>
      <c r="I259" s="11"/>
      <c r="J259" s="11"/>
      <c r="K259" s="11"/>
      <c r="L259" s="11">
        <v>20.5</v>
      </c>
      <c r="M259" s="11" t="s">
        <v>21</v>
      </c>
      <c r="N259" s="11" t="s">
        <v>22</v>
      </c>
    </row>
    <row r="260" ht="41" customHeight="1" spans="1:14">
      <c r="A260" s="8">
        <v>254</v>
      </c>
      <c r="B260" s="11" t="s">
        <v>832</v>
      </c>
      <c r="C260" s="11" t="s">
        <v>837</v>
      </c>
      <c r="D260" s="11" t="s">
        <v>838</v>
      </c>
      <c r="E260" s="11">
        <v>2019</v>
      </c>
      <c r="F260" s="11" t="s">
        <v>681</v>
      </c>
      <c r="G260" s="11">
        <v>12.9</v>
      </c>
      <c r="H260" s="11">
        <v>12.9</v>
      </c>
      <c r="I260" s="11"/>
      <c r="J260" s="11"/>
      <c r="K260" s="11"/>
      <c r="L260" s="11">
        <v>12.9</v>
      </c>
      <c r="M260" s="11" t="s">
        <v>21</v>
      </c>
      <c r="N260" s="11" t="s">
        <v>22</v>
      </c>
    </row>
    <row r="261" ht="41" customHeight="1" spans="1:14">
      <c r="A261" s="8">
        <v>255</v>
      </c>
      <c r="B261" s="11" t="s">
        <v>839</v>
      </c>
      <c r="C261" s="11" t="s">
        <v>840</v>
      </c>
      <c r="D261" s="11" t="s">
        <v>841</v>
      </c>
      <c r="E261" s="11">
        <v>2019</v>
      </c>
      <c r="F261" s="11" t="s">
        <v>730</v>
      </c>
      <c r="G261" s="11">
        <v>19.8</v>
      </c>
      <c r="H261" s="11">
        <v>19.8</v>
      </c>
      <c r="I261" s="11"/>
      <c r="J261" s="11"/>
      <c r="K261" s="11"/>
      <c r="L261" s="11">
        <v>19.8</v>
      </c>
      <c r="M261" s="11" t="s">
        <v>21</v>
      </c>
      <c r="N261" s="11" t="s">
        <v>22</v>
      </c>
    </row>
    <row r="262" ht="41" customHeight="1" spans="1:14">
      <c r="A262" s="8">
        <v>256</v>
      </c>
      <c r="B262" s="11" t="s">
        <v>842</v>
      </c>
      <c r="C262" s="11" t="s">
        <v>843</v>
      </c>
      <c r="D262" s="11" t="s">
        <v>844</v>
      </c>
      <c r="E262" s="11">
        <v>2019</v>
      </c>
      <c r="F262" s="11" t="s">
        <v>845</v>
      </c>
      <c r="G262" s="11">
        <v>61.4</v>
      </c>
      <c r="H262" s="11">
        <v>61.4</v>
      </c>
      <c r="I262" s="11"/>
      <c r="J262" s="11"/>
      <c r="K262" s="11"/>
      <c r="L262" s="11">
        <v>61.4</v>
      </c>
      <c r="M262" s="11" t="s">
        <v>21</v>
      </c>
      <c r="N262" s="11" t="s">
        <v>22</v>
      </c>
    </row>
    <row r="263" ht="41" customHeight="1" spans="1:14">
      <c r="A263" s="8">
        <v>257</v>
      </c>
      <c r="B263" s="11" t="s">
        <v>846</v>
      </c>
      <c r="C263" s="11" t="s">
        <v>847</v>
      </c>
      <c r="D263" s="11" t="s">
        <v>848</v>
      </c>
      <c r="E263" s="11">
        <v>2019</v>
      </c>
      <c r="F263" s="11" t="s">
        <v>849</v>
      </c>
      <c r="G263" s="11">
        <v>4.8</v>
      </c>
      <c r="H263" s="11">
        <v>4.8</v>
      </c>
      <c r="I263" s="11"/>
      <c r="J263" s="11"/>
      <c r="K263" s="11"/>
      <c r="L263" s="11">
        <v>4.8</v>
      </c>
      <c r="M263" s="11" t="s">
        <v>21</v>
      </c>
      <c r="N263" s="11" t="s">
        <v>22</v>
      </c>
    </row>
    <row r="264" ht="41" customHeight="1" spans="1:14">
      <c r="A264" s="8">
        <v>258</v>
      </c>
      <c r="B264" s="11" t="s">
        <v>850</v>
      </c>
      <c r="C264" s="11" t="s">
        <v>851</v>
      </c>
      <c r="D264" s="11" t="s">
        <v>852</v>
      </c>
      <c r="E264" s="11">
        <v>2019</v>
      </c>
      <c r="F264" s="11" t="s">
        <v>853</v>
      </c>
      <c r="G264" s="11">
        <v>32.18</v>
      </c>
      <c r="H264" s="11">
        <v>32.18</v>
      </c>
      <c r="I264" s="11"/>
      <c r="J264" s="11"/>
      <c r="K264" s="11"/>
      <c r="L264" s="11">
        <v>32.18</v>
      </c>
      <c r="M264" s="11" t="s">
        <v>21</v>
      </c>
      <c r="N264" s="11" t="s">
        <v>22</v>
      </c>
    </row>
    <row r="265" ht="41" customHeight="1" spans="1:14">
      <c r="A265" s="8">
        <v>259</v>
      </c>
      <c r="B265" s="11" t="s">
        <v>850</v>
      </c>
      <c r="C265" s="11" t="s">
        <v>854</v>
      </c>
      <c r="D265" s="11" t="s">
        <v>855</v>
      </c>
      <c r="E265" s="11">
        <v>2019</v>
      </c>
      <c r="F265" s="11" t="s">
        <v>856</v>
      </c>
      <c r="G265" s="11">
        <v>9.75</v>
      </c>
      <c r="H265" s="11">
        <v>9.75</v>
      </c>
      <c r="I265" s="11"/>
      <c r="J265" s="11"/>
      <c r="K265" s="11"/>
      <c r="L265" s="11">
        <v>9.75</v>
      </c>
      <c r="M265" s="11" t="s">
        <v>21</v>
      </c>
      <c r="N265" s="11" t="s">
        <v>22</v>
      </c>
    </row>
    <row r="266" ht="41" customHeight="1" spans="1:14">
      <c r="A266" s="8">
        <v>260</v>
      </c>
      <c r="B266" s="11" t="s">
        <v>850</v>
      </c>
      <c r="C266" s="11" t="s">
        <v>857</v>
      </c>
      <c r="D266" s="11" t="s">
        <v>858</v>
      </c>
      <c r="E266" s="11">
        <v>2019</v>
      </c>
      <c r="F266" s="11" t="s">
        <v>632</v>
      </c>
      <c r="G266" s="11">
        <v>11.5</v>
      </c>
      <c r="H266" s="11">
        <v>11.5</v>
      </c>
      <c r="I266" s="11"/>
      <c r="J266" s="11"/>
      <c r="K266" s="11"/>
      <c r="L266" s="11">
        <v>11.5</v>
      </c>
      <c r="M266" s="11" t="s">
        <v>21</v>
      </c>
      <c r="N266" s="11" t="s">
        <v>22</v>
      </c>
    </row>
    <row r="267" ht="41" customHeight="1" spans="1:14">
      <c r="A267" s="8">
        <v>261</v>
      </c>
      <c r="B267" s="11" t="s">
        <v>859</v>
      </c>
      <c r="C267" s="11" t="s">
        <v>860</v>
      </c>
      <c r="D267" s="11" t="s">
        <v>861</v>
      </c>
      <c r="E267" s="11">
        <v>2019</v>
      </c>
      <c r="F267" s="11" t="s">
        <v>862</v>
      </c>
      <c r="G267" s="11">
        <v>3.3</v>
      </c>
      <c r="H267" s="11">
        <v>3.3</v>
      </c>
      <c r="I267" s="11"/>
      <c r="J267" s="11"/>
      <c r="K267" s="11"/>
      <c r="L267" s="11">
        <v>3.3</v>
      </c>
      <c r="M267" s="11" t="s">
        <v>21</v>
      </c>
      <c r="N267" s="11" t="s">
        <v>22</v>
      </c>
    </row>
    <row r="268" ht="41" customHeight="1" spans="1:14">
      <c r="A268" s="8">
        <v>262</v>
      </c>
      <c r="B268" s="11" t="s">
        <v>859</v>
      </c>
      <c r="C268" s="11" t="s">
        <v>863</v>
      </c>
      <c r="D268" s="11" t="s">
        <v>864</v>
      </c>
      <c r="E268" s="11">
        <v>2019</v>
      </c>
      <c r="F268" s="11" t="s">
        <v>865</v>
      </c>
      <c r="G268" s="11">
        <v>9.1</v>
      </c>
      <c r="H268" s="11">
        <v>9.1</v>
      </c>
      <c r="I268" s="11"/>
      <c r="J268" s="11"/>
      <c r="K268" s="11"/>
      <c r="L268" s="11">
        <v>9.1</v>
      </c>
      <c r="M268" s="11" t="s">
        <v>21</v>
      </c>
      <c r="N268" s="11" t="s">
        <v>22</v>
      </c>
    </row>
    <row r="269" ht="41" customHeight="1" spans="1:14">
      <c r="A269" s="8">
        <v>263</v>
      </c>
      <c r="B269" s="11" t="s">
        <v>866</v>
      </c>
      <c r="C269" s="11" t="s">
        <v>867</v>
      </c>
      <c r="D269" s="11" t="s">
        <v>868</v>
      </c>
      <c r="E269" s="11">
        <v>2019</v>
      </c>
      <c r="F269" s="11" t="s">
        <v>869</v>
      </c>
      <c r="G269" s="11">
        <v>18.89</v>
      </c>
      <c r="H269" s="11">
        <v>18.89</v>
      </c>
      <c r="I269" s="11"/>
      <c r="J269" s="11"/>
      <c r="K269" s="11"/>
      <c r="L269" s="11">
        <v>18.89</v>
      </c>
      <c r="M269" s="11" t="s">
        <v>21</v>
      </c>
      <c r="N269" s="11" t="s">
        <v>22</v>
      </c>
    </row>
    <row r="270" ht="41" customHeight="1" spans="1:14">
      <c r="A270" s="8">
        <v>264</v>
      </c>
      <c r="B270" s="11" t="s">
        <v>870</v>
      </c>
      <c r="C270" s="11" t="s">
        <v>871</v>
      </c>
      <c r="D270" s="11" t="s">
        <v>872</v>
      </c>
      <c r="E270" s="11">
        <v>2019</v>
      </c>
      <c r="F270" s="11" t="s">
        <v>730</v>
      </c>
      <c r="G270" s="11">
        <v>6.3</v>
      </c>
      <c r="H270" s="11">
        <v>6.3</v>
      </c>
      <c r="I270" s="11"/>
      <c r="J270" s="11"/>
      <c r="K270" s="11"/>
      <c r="L270" s="11">
        <v>6.3</v>
      </c>
      <c r="M270" s="11" t="s">
        <v>21</v>
      </c>
      <c r="N270" s="11" t="s">
        <v>22</v>
      </c>
    </row>
    <row r="271" ht="41" customHeight="1" spans="1:14">
      <c r="A271" s="8">
        <v>265</v>
      </c>
      <c r="B271" s="11" t="s">
        <v>873</v>
      </c>
      <c r="C271" s="11" t="s">
        <v>874</v>
      </c>
      <c r="D271" s="11" t="s">
        <v>875</v>
      </c>
      <c r="E271" s="11">
        <v>2019</v>
      </c>
      <c r="F271" s="11" t="s">
        <v>876</v>
      </c>
      <c r="G271" s="11">
        <v>13.65</v>
      </c>
      <c r="H271" s="11">
        <v>13.65</v>
      </c>
      <c r="I271" s="11"/>
      <c r="J271" s="11"/>
      <c r="K271" s="11"/>
      <c r="L271" s="11">
        <v>13.65</v>
      </c>
      <c r="M271" s="11" t="s">
        <v>21</v>
      </c>
      <c r="N271" s="11" t="s">
        <v>22</v>
      </c>
    </row>
    <row r="272" ht="41" customHeight="1" spans="1:14">
      <c r="A272" s="8">
        <v>266</v>
      </c>
      <c r="B272" s="11" t="s">
        <v>873</v>
      </c>
      <c r="C272" s="11" t="s">
        <v>877</v>
      </c>
      <c r="D272" s="11" t="s">
        <v>878</v>
      </c>
      <c r="E272" s="11">
        <v>2019</v>
      </c>
      <c r="F272" s="11" t="s">
        <v>876</v>
      </c>
      <c r="G272" s="11">
        <v>1.44</v>
      </c>
      <c r="H272" s="11">
        <v>1.44</v>
      </c>
      <c r="I272" s="11"/>
      <c r="J272" s="11"/>
      <c r="K272" s="11"/>
      <c r="L272" s="11">
        <v>1.44</v>
      </c>
      <c r="M272" s="11" t="s">
        <v>21</v>
      </c>
      <c r="N272" s="11" t="s">
        <v>22</v>
      </c>
    </row>
    <row r="273" ht="41" customHeight="1" spans="1:14">
      <c r="A273" s="8">
        <v>267</v>
      </c>
      <c r="B273" s="11" t="s">
        <v>873</v>
      </c>
      <c r="C273" s="11" t="s">
        <v>879</v>
      </c>
      <c r="D273" s="11" t="s">
        <v>880</v>
      </c>
      <c r="E273" s="11">
        <v>2019</v>
      </c>
      <c r="F273" s="11" t="s">
        <v>684</v>
      </c>
      <c r="G273" s="11">
        <v>3.2</v>
      </c>
      <c r="H273" s="11">
        <v>3.2</v>
      </c>
      <c r="I273" s="11"/>
      <c r="J273" s="11"/>
      <c r="K273" s="11"/>
      <c r="L273" s="11">
        <v>3.2</v>
      </c>
      <c r="M273" s="11" t="s">
        <v>21</v>
      </c>
      <c r="N273" s="11" t="s">
        <v>22</v>
      </c>
    </row>
    <row r="274" ht="41" customHeight="1" spans="1:14">
      <c r="A274" s="8">
        <v>268</v>
      </c>
      <c r="B274" s="11" t="s">
        <v>881</v>
      </c>
      <c r="C274" s="11" t="s">
        <v>638</v>
      </c>
      <c r="D274" s="11" t="s">
        <v>882</v>
      </c>
      <c r="E274" s="11">
        <v>2019</v>
      </c>
      <c r="F274" s="11" t="s">
        <v>640</v>
      </c>
      <c r="G274" s="11">
        <v>35.46</v>
      </c>
      <c r="H274" s="11">
        <v>35.46</v>
      </c>
      <c r="I274" s="11"/>
      <c r="J274" s="11"/>
      <c r="K274" s="11"/>
      <c r="L274" s="11">
        <v>35.46</v>
      </c>
      <c r="M274" s="11" t="s">
        <v>21</v>
      </c>
      <c r="N274" s="11" t="s">
        <v>22</v>
      </c>
    </row>
    <row r="275" ht="41" customHeight="1" spans="1:14">
      <c r="A275" s="8">
        <v>269</v>
      </c>
      <c r="B275" s="11" t="s">
        <v>883</v>
      </c>
      <c r="C275" s="11" t="s">
        <v>884</v>
      </c>
      <c r="D275" s="11" t="s">
        <v>885</v>
      </c>
      <c r="E275" s="11">
        <v>2019</v>
      </c>
      <c r="F275" s="11" t="s">
        <v>886</v>
      </c>
      <c r="G275" s="11">
        <v>12.9</v>
      </c>
      <c r="H275" s="11">
        <v>12.9</v>
      </c>
      <c r="I275" s="11"/>
      <c r="J275" s="11"/>
      <c r="K275" s="11"/>
      <c r="L275" s="11">
        <v>12.9</v>
      </c>
      <c r="M275" s="11" t="s">
        <v>21</v>
      </c>
      <c r="N275" s="11" t="s">
        <v>22</v>
      </c>
    </row>
    <row r="276" ht="41" customHeight="1" spans="1:14">
      <c r="A276" s="8">
        <v>270</v>
      </c>
      <c r="B276" s="11" t="s">
        <v>887</v>
      </c>
      <c r="C276" s="11" t="s">
        <v>888</v>
      </c>
      <c r="D276" s="11" t="s">
        <v>889</v>
      </c>
      <c r="E276" s="11">
        <v>2019</v>
      </c>
      <c r="F276" s="11" t="s">
        <v>684</v>
      </c>
      <c r="G276" s="11">
        <v>11.25</v>
      </c>
      <c r="H276" s="11">
        <v>11.25</v>
      </c>
      <c r="I276" s="11"/>
      <c r="J276" s="11"/>
      <c r="K276" s="11"/>
      <c r="L276" s="11">
        <v>11.25</v>
      </c>
      <c r="M276" s="11" t="s">
        <v>21</v>
      </c>
      <c r="N276" s="11" t="s">
        <v>22</v>
      </c>
    </row>
    <row r="277" ht="41" customHeight="1" spans="1:14">
      <c r="A277" s="8">
        <v>271</v>
      </c>
      <c r="B277" s="11" t="s">
        <v>890</v>
      </c>
      <c r="C277" s="11" t="s">
        <v>698</v>
      </c>
      <c r="D277" s="11" t="s">
        <v>891</v>
      </c>
      <c r="E277" s="11">
        <v>2019</v>
      </c>
      <c r="F277" s="11" t="s">
        <v>700</v>
      </c>
      <c r="G277" s="11">
        <v>8.7</v>
      </c>
      <c r="H277" s="11">
        <v>8.7</v>
      </c>
      <c r="I277" s="11"/>
      <c r="J277" s="11"/>
      <c r="K277" s="11"/>
      <c r="L277" s="11">
        <v>8.7</v>
      </c>
      <c r="M277" s="11" t="s">
        <v>21</v>
      </c>
      <c r="N277" s="11" t="s">
        <v>22</v>
      </c>
    </row>
    <row r="278" ht="41" customHeight="1" spans="1:14">
      <c r="A278" s="8">
        <v>272</v>
      </c>
      <c r="B278" s="11" t="s">
        <v>890</v>
      </c>
      <c r="C278" s="11" t="s">
        <v>892</v>
      </c>
      <c r="D278" s="11" t="s">
        <v>893</v>
      </c>
      <c r="E278" s="11">
        <v>2019</v>
      </c>
      <c r="F278" s="11" t="s">
        <v>894</v>
      </c>
      <c r="G278" s="11">
        <v>33.5</v>
      </c>
      <c r="H278" s="11">
        <v>33.5</v>
      </c>
      <c r="I278" s="11"/>
      <c r="J278" s="11"/>
      <c r="K278" s="11"/>
      <c r="L278" s="11">
        <v>33.5</v>
      </c>
      <c r="M278" s="11" t="s">
        <v>21</v>
      </c>
      <c r="N278" s="11" t="s">
        <v>22</v>
      </c>
    </row>
    <row r="279" ht="41" customHeight="1" spans="1:14">
      <c r="A279" s="8">
        <v>273</v>
      </c>
      <c r="B279" s="11" t="s">
        <v>895</v>
      </c>
      <c r="C279" s="11" t="s">
        <v>272</v>
      </c>
      <c r="D279" s="11" t="s">
        <v>896</v>
      </c>
      <c r="E279" s="11">
        <v>2019</v>
      </c>
      <c r="F279" s="11" t="s">
        <v>897</v>
      </c>
      <c r="G279" s="11">
        <v>17</v>
      </c>
      <c r="H279" s="11">
        <v>17</v>
      </c>
      <c r="I279" s="11"/>
      <c r="J279" s="11"/>
      <c r="K279" s="11"/>
      <c r="L279" s="11">
        <v>17</v>
      </c>
      <c r="M279" s="11" t="s">
        <v>21</v>
      </c>
      <c r="N279" s="11" t="s">
        <v>22</v>
      </c>
    </row>
    <row r="280" ht="41" customHeight="1" spans="1:14">
      <c r="A280" s="8">
        <v>274</v>
      </c>
      <c r="B280" s="11" t="s">
        <v>895</v>
      </c>
      <c r="C280" s="11" t="s">
        <v>276</v>
      </c>
      <c r="D280" s="11" t="s">
        <v>795</v>
      </c>
      <c r="E280" s="11">
        <v>2019</v>
      </c>
      <c r="F280" s="11" t="s">
        <v>898</v>
      </c>
      <c r="G280" s="11">
        <v>26.5</v>
      </c>
      <c r="H280" s="11">
        <v>26.5</v>
      </c>
      <c r="I280" s="11"/>
      <c r="J280" s="11"/>
      <c r="K280" s="11"/>
      <c r="L280" s="11">
        <v>26.5</v>
      </c>
      <c r="M280" s="11" t="s">
        <v>21</v>
      </c>
      <c r="N280" s="11" t="s">
        <v>22</v>
      </c>
    </row>
    <row r="281" ht="41" customHeight="1" spans="1:14">
      <c r="A281" s="8">
        <v>275</v>
      </c>
      <c r="B281" s="11" t="s">
        <v>899</v>
      </c>
      <c r="C281" s="11" t="s">
        <v>900</v>
      </c>
      <c r="D281" s="11" t="s">
        <v>901</v>
      </c>
      <c r="E281" s="11">
        <v>2019</v>
      </c>
      <c r="F281" s="11" t="s">
        <v>902</v>
      </c>
      <c r="G281" s="11">
        <v>22.5</v>
      </c>
      <c r="H281" s="11">
        <v>22.5</v>
      </c>
      <c r="I281" s="11"/>
      <c r="J281" s="11"/>
      <c r="K281" s="11"/>
      <c r="L281" s="11">
        <v>22.5</v>
      </c>
      <c r="M281" s="11" t="s">
        <v>21</v>
      </c>
      <c r="N281" s="11" t="s">
        <v>22</v>
      </c>
    </row>
    <row r="282" ht="41" customHeight="1" spans="1:14">
      <c r="A282" s="8">
        <v>276</v>
      </c>
      <c r="B282" s="11" t="s">
        <v>903</v>
      </c>
      <c r="C282" s="11" t="s">
        <v>904</v>
      </c>
      <c r="D282" s="11" t="s">
        <v>905</v>
      </c>
      <c r="E282" s="11">
        <v>2019</v>
      </c>
      <c r="F282" s="11" t="s">
        <v>686</v>
      </c>
      <c r="G282" s="11">
        <v>6</v>
      </c>
      <c r="H282" s="11">
        <v>6</v>
      </c>
      <c r="I282" s="11"/>
      <c r="J282" s="11"/>
      <c r="K282" s="11"/>
      <c r="L282" s="11">
        <v>6</v>
      </c>
      <c r="M282" s="11" t="s">
        <v>21</v>
      </c>
      <c r="N282" s="11" t="s">
        <v>22</v>
      </c>
    </row>
    <row r="283" ht="41" customHeight="1" spans="1:14">
      <c r="A283" s="8">
        <v>277</v>
      </c>
      <c r="B283" s="11" t="s">
        <v>903</v>
      </c>
      <c r="C283" s="11" t="s">
        <v>906</v>
      </c>
      <c r="D283" s="11" t="s">
        <v>907</v>
      </c>
      <c r="E283" s="11">
        <v>2019</v>
      </c>
      <c r="F283" s="11" t="s">
        <v>894</v>
      </c>
      <c r="G283" s="11">
        <v>29.5</v>
      </c>
      <c r="H283" s="11">
        <v>29.5</v>
      </c>
      <c r="I283" s="11"/>
      <c r="J283" s="11"/>
      <c r="K283" s="11"/>
      <c r="L283" s="11">
        <v>29.5</v>
      </c>
      <c r="M283" s="11" t="s">
        <v>21</v>
      </c>
      <c r="N283" s="11" t="s">
        <v>22</v>
      </c>
    </row>
    <row r="284" ht="41" customHeight="1" spans="1:14">
      <c r="A284" s="8">
        <v>278</v>
      </c>
      <c r="B284" s="11" t="s">
        <v>903</v>
      </c>
      <c r="C284" s="11" t="s">
        <v>664</v>
      </c>
      <c r="D284" s="11" t="s">
        <v>804</v>
      </c>
      <c r="E284" s="11">
        <v>2019</v>
      </c>
      <c r="F284" s="11" t="s">
        <v>666</v>
      </c>
      <c r="G284" s="11">
        <v>18</v>
      </c>
      <c r="H284" s="11">
        <v>18</v>
      </c>
      <c r="I284" s="11"/>
      <c r="J284" s="11"/>
      <c r="K284" s="11"/>
      <c r="L284" s="11">
        <v>18</v>
      </c>
      <c r="M284" s="11" t="s">
        <v>21</v>
      </c>
      <c r="N284" s="11" t="s">
        <v>22</v>
      </c>
    </row>
    <row r="285" ht="41" customHeight="1" spans="1:14">
      <c r="A285" s="8">
        <v>279</v>
      </c>
      <c r="B285" s="11" t="s">
        <v>903</v>
      </c>
      <c r="C285" s="11" t="s">
        <v>908</v>
      </c>
      <c r="D285" s="11" t="s">
        <v>909</v>
      </c>
      <c r="E285" s="11">
        <v>2019</v>
      </c>
      <c r="F285" s="11" t="s">
        <v>730</v>
      </c>
      <c r="G285" s="11">
        <v>4.8</v>
      </c>
      <c r="H285" s="11">
        <v>4.8</v>
      </c>
      <c r="I285" s="11"/>
      <c r="J285" s="11"/>
      <c r="K285" s="11"/>
      <c r="L285" s="11">
        <v>4.8</v>
      </c>
      <c r="M285" s="11" t="s">
        <v>21</v>
      </c>
      <c r="N285" s="11" t="s">
        <v>22</v>
      </c>
    </row>
    <row r="286" ht="41" customHeight="1" spans="1:14">
      <c r="A286" s="8">
        <v>280</v>
      </c>
      <c r="B286" s="11" t="s">
        <v>903</v>
      </c>
      <c r="C286" s="11" t="s">
        <v>667</v>
      </c>
      <c r="D286" s="11" t="s">
        <v>910</v>
      </c>
      <c r="E286" s="11">
        <v>2019</v>
      </c>
      <c r="F286" s="11" t="s">
        <v>669</v>
      </c>
      <c r="G286" s="11">
        <v>10.2</v>
      </c>
      <c r="H286" s="11">
        <v>10.2</v>
      </c>
      <c r="I286" s="11"/>
      <c r="J286" s="11"/>
      <c r="K286" s="11"/>
      <c r="L286" s="11">
        <v>10.2</v>
      </c>
      <c r="M286" s="11" t="s">
        <v>21</v>
      </c>
      <c r="N286" s="11" t="s">
        <v>22</v>
      </c>
    </row>
    <row r="287" ht="41" customHeight="1" spans="1:14">
      <c r="A287" s="8">
        <v>281</v>
      </c>
      <c r="B287" s="11" t="s">
        <v>903</v>
      </c>
      <c r="C287" s="11" t="s">
        <v>911</v>
      </c>
      <c r="D287" s="11" t="s">
        <v>912</v>
      </c>
      <c r="E287" s="11">
        <v>2019</v>
      </c>
      <c r="F287" s="11" t="s">
        <v>686</v>
      </c>
      <c r="G287" s="11">
        <v>5.75</v>
      </c>
      <c r="H287" s="11">
        <v>5.75</v>
      </c>
      <c r="I287" s="11"/>
      <c r="J287" s="11"/>
      <c r="K287" s="11"/>
      <c r="L287" s="11">
        <v>5.75</v>
      </c>
      <c r="M287" s="11" t="s">
        <v>21</v>
      </c>
      <c r="N287" s="11" t="s">
        <v>22</v>
      </c>
    </row>
    <row r="288" ht="41" customHeight="1" spans="1:14">
      <c r="A288" s="8">
        <v>282</v>
      </c>
      <c r="B288" s="11" t="s">
        <v>913</v>
      </c>
      <c r="C288" s="11" t="s">
        <v>675</v>
      </c>
      <c r="D288" s="11" t="s">
        <v>914</v>
      </c>
      <c r="E288" s="11">
        <v>2019</v>
      </c>
      <c r="F288" s="11" t="s">
        <v>677</v>
      </c>
      <c r="G288" s="11">
        <v>18.8</v>
      </c>
      <c r="H288" s="11">
        <v>18.8</v>
      </c>
      <c r="I288" s="11"/>
      <c r="J288" s="11"/>
      <c r="K288" s="11"/>
      <c r="L288" s="11">
        <v>18.8</v>
      </c>
      <c r="M288" s="11" t="s">
        <v>21</v>
      </c>
      <c r="N288" s="11" t="s">
        <v>22</v>
      </c>
    </row>
    <row r="289" ht="41" customHeight="1" spans="1:14">
      <c r="A289" s="8">
        <v>283</v>
      </c>
      <c r="B289" s="11" t="s">
        <v>915</v>
      </c>
      <c r="C289" s="11" t="s">
        <v>311</v>
      </c>
      <c r="D289" s="11" t="s">
        <v>916</v>
      </c>
      <c r="E289" s="11">
        <v>2019</v>
      </c>
      <c r="F289" s="11" t="s">
        <v>722</v>
      </c>
      <c r="G289" s="11">
        <v>20</v>
      </c>
      <c r="H289" s="11">
        <v>20</v>
      </c>
      <c r="I289" s="11"/>
      <c r="J289" s="11"/>
      <c r="K289" s="11"/>
      <c r="L289" s="11">
        <v>20</v>
      </c>
      <c r="M289" s="11" t="s">
        <v>21</v>
      </c>
      <c r="N289" s="11" t="s">
        <v>22</v>
      </c>
    </row>
    <row r="290" ht="41" customHeight="1" spans="1:14">
      <c r="A290" s="8">
        <v>284</v>
      </c>
      <c r="B290" s="11" t="s">
        <v>917</v>
      </c>
      <c r="C290" s="11" t="s">
        <v>918</v>
      </c>
      <c r="D290" s="11" t="s">
        <v>919</v>
      </c>
      <c r="E290" s="11">
        <v>2019</v>
      </c>
      <c r="F290" s="11" t="s">
        <v>686</v>
      </c>
      <c r="G290" s="11">
        <v>21</v>
      </c>
      <c r="H290" s="11">
        <v>21</v>
      </c>
      <c r="I290" s="11"/>
      <c r="J290" s="11"/>
      <c r="K290" s="11"/>
      <c r="L290" s="11">
        <v>21</v>
      </c>
      <c r="M290" s="11" t="s">
        <v>21</v>
      </c>
      <c r="N290" s="11" t="s">
        <v>22</v>
      </c>
    </row>
    <row r="291" ht="41" customHeight="1" spans="1:14">
      <c r="A291" s="8">
        <v>285</v>
      </c>
      <c r="B291" s="11" t="s">
        <v>917</v>
      </c>
      <c r="C291" s="11" t="s">
        <v>920</v>
      </c>
      <c r="D291" s="11" t="s">
        <v>921</v>
      </c>
      <c r="E291" s="11">
        <v>2019</v>
      </c>
      <c r="F291" s="11" t="s">
        <v>922</v>
      </c>
      <c r="G291" s="11">
        <v>27.9</v>
      </c>
      <c r="H291" s="11">
        <v>27.9</v>
      </c>
      <c r="I291" s="11"/>
      <c r="J291" s="11"/>
      <c r="K291" s="11"/>
      <c r="L291" s="11">
        <v>27.9</v>
      </c>
      <c r="M291" s="11" t="s">
        <v>21</v>
      </c>
      <c r="N291" s="11" t="s">
        <v>22</v>
      </c>
    </row>
    <row r="292" ht="41" customHeight="1" spans="1:14">
      <c r="A292" s="8">
        <v>286</v>
      </c>
      <c r="B292" s="11" t="s">
        <v>917</v>
      </c>
      <c r="C292" s="11" t="s">
        <v>923</v>
      </c>
      <c r="D292" s="11" t="s">
        <v>924</v>
      </c>
      <c r="E292" s="11">
        <v>2019</v>
      </c>
      <c r="F292" s="11" t="s">
        <v>925</v>
      </c>
      <c r="G292" s="11">
        <v>28.7</v>
      </c>
      <c r="H292" s="11">
        <v>28.7</v>
      </c>
      <c r="I292" s="11"/>
      <c r="J292" s="11"/>
      <c r="K292" s="11"/>
      <c r="L292" s="11">
        <v>28.7</v>
      </c>
      <c r="M292" s="11" t="s">
        <v>21</v>
      </c>
      <c r="N292" s="11" t="s">
        <v>22</v>
      </c>
    </row>
    <row r="293" ht="41" customHeight="1" spans="1:14">
      <c r="A293" s="8">
        <v>287</v>
      </c>
      <c r="B293" s="11" t="s">
        <v>926</v>
      </c>
      <c r="C293" s="11" t="s">
        <v>927</v>
      </c>
      <c r="D293" s="11" t="s">
        <v>928</v>
      </c>
      <c r="E293" s="11">
        <v>2019</v>
      </c>
      <c r="F293" s="11" t="s">
        <v>929</v>
      </c>
      <c r="G293" s="11">
        <v>18.6</v>
      </c>
      <c r="H293" s="11">
        <v>18.6</v>
      </c>
      <c r="I293" s="11"/>
      <c r="J293" s="11"/>
      <c r="K293" s="11"/>
      <c r="L293" s="11">
        <v>18.6</v>
      </c>
      <c r="M293" s="11" t="s">
        <v>21</v>
      </c>
      <c r="N293" s="11" t="s">
        <v>22</v>
      </c>
    </row>
    <row r="294" ht="41" customHeight="1" spans="1:14">
      <c r="A294" s="8">
        <v>288</v>
      </c>
      <c r="B294" s="11" t="s">
        <v>926</v>
      </c>
      <c r="C294" s="11" t="s">
        <v>930</v>
      </c>
      <c r="D294" s="11" t="s">
        <v>858</v>
      </c>
      <c r="E294" s="11">
        <v>2019</v>
      </c>
      <c r="F294" s="11" t="s">
        <v>931</v>
      </c>
      <c r="G294" s="11">
        <v>11.5</v>
      </c>
      <c r="H294" s="11">
        <v>11.5</v>
      </c>
      <c r="I294" s="11"/>
      <c r="J294" s="11"/>
      <c r="K294" s="11"/>
      <c r="L294" s="11">
        <v>11.5</v>
      </c>
      <c r="M294" s="11" t="s">
        <v>21</v>
      </c>
      <c r="N294" s="11" t="s">
        <v>22</v>
      </c>
    </row>
    <row r="295" ht="41" customHeight="1" spans="1:14">
      <c r="A295" s="8">
        <v>289</v>
      </c>
      <c r="B295" s="11" t="s">
        <v>932</v>
      </c>
      <c r="C295" s="11" t="s">
        <v>933</v>
      </c>
      <c r="D295" s="11" t="s">
        <v>934</v>
      </c>
      <c r="E295" s="11">
        <v>2019</v>
      </c>
      <c r="F295" s="11" t="s">
        <v>601</v>
      </c>
      <c r="G295" s="11">
        <v>2.98</v>
      </c>
      <c r="H295" s="11">
        <v>2.98</v>
      </c>
      <c r="I295" s="11"/>
      <c r="J295" s="11"/>
      <c r="K295" s="11"/>
      <c r="L295" s="11">
        <v>2.98</v>
      </c>
      <c r="M295" s="11" t="s">
        <v>21</v>
      </c>
      <c r="N295" s="11" t="s">
        <v>22</v>
      </c>
    </row>
    <row r="296" ht="41" customHeight="1" spans="1:14">
      <c r="A296" s="8">
        <v>290</v>
      </c>
      <c r="B296" s="11" t="s">
        <v>932</v>
      </c>
      <c r="C296" s="11" t="s">
        <v>935</v>
      </c>
      <c r="D296" s="11" t="s">
        <v>936</v>
      </c>
      <c r="E296" s="11">
        <v>2019</v>
      </c>
      <c r="F296" s="11" t="s">
        <v>937</v>
      </c>
      <c r="G296" s="11">
        <v>24</v>
      </c>
      <c r="H296" s="11">
        <v>24</v>
      </c>
      <c r="I296" s="11"/>
      <c r="J296" s="11"/>
      <c r="K296" s="11"/>
      <c r="L296" s="11">
        <v>24</v>
      </c>
      <c r="M296" s="11" t="s">
        <v>21</v>
      </c>
      <c r="N296" s="11" t="s">
        <v>22</v>
      </c>
    </row>
    <row r="297" ht="41" customHeight="1" spans="1:14">
      <c r="A297" s="8">
        <v>291</v>
      </c>
      <c r="B297" s="11" t="s">
        <v>932</v>
      </c>
      <c r="C297" s="11" t="s">
        <v>938</v>
      </c>
      <c r="D297" s="11" t="s">
        <v>939</v>
      </c>
      <c r="E297" s="11">
        <v>2019</v>
      </c>
      <c r="F297" s="11" t="s">
        <v>940</v>
      </c>
      <c r="G297" s="11">
        <v>2</v>
      </c>
      <c r="H297" s="11">
        <v>2</v>
      </c>
      <c r="I297" s="11"/>
      <c r="J297" s="11"/>
      <c r="K297" s="11"/>
      <c r="L297" s="11">
        <v>2</v>
      </c>
      <c r="M297" s="11" t="s">
        <v>21</v>
      </c>
      <c r="N297" s="11" t="s">
        <v>22</v>
      </c>
    </row>
    <row r="298" ht="41" customHeight="1" spans="1:14">
      <c r="A298" s="8">
        <v>292</v>
      </c>
      <c r="B298" s="11" t="s">
        <v>932</v>
      </c>
      <c r="C298" s="11" t="s">
        <v>941</v>
      </c>
      <c r="D298" s="11" t="s">
        <v>910</v>
      </c>
      <c r="E298" s="11">
        <v>2019</v>
      </c>
      <c r="F298" s="11" t="s">
        <v>937</v>
      </c>
      <c r="G298" s="11">
        <v>10.2</v>
      </c>
      <c r="H298" s="11">
        <v>10.2</v>
      </c>
      <c r="I298" s="11"/>
      <c r="J298" s="11"/>
      <c r="K298" s="11"/>
      <c r="L298" s="11">
        <v>10.2</v>
      </c>
      <c r="M298" s="11" t="s">
        <v>21</v>
      </c>
      <c r="N298" s="11" t="s">
        <v>22</v>
      </c>
    </row>
    <row r="299" ht="41" customHeight="1" spans="1:14">
      <c r="A299" s="8">
        <v>293</v>
      </c>
      <c r="B299" s="11" t="s">
        <v>942</v>
      </c>
      <c r="C299" s="11" t="s">
        <v>943</v>
      </c>
      <c r="D299" s="11" t="s">
        <v>934</v>
      </c>
      <c r="E299" s="11">
        <v>2019</v>
      </c>
      <c r="F299" s="11" t="s">
        <v>944</v>
      </c>
      <c r="G299" s="11">
        <v>7</v>
      </c>
      <c r="H299" s="11">
        <v>7</v>
      </c>
      <c r="I299" s="11"/>
      <c r="J299" s="11"/>
      <c r="K299" s="11"/>
      <c r="L299" s="11">
        <v>7</v>
      </c>
      <c r="M299" s="11" t="s">
        <v>21</v>
      </c>
      <c r="N299" s="11" t="s">
        <v>22</v>
      </c>
    </row>
    <row r="300" ht="41" customHeight="1" spans="1:14">
      <c r="A300" s="8">
        <v>294</v>
      </c>
      <c r="B300" s="11" t="s">
        <v>926</v>
      </c>
      <c r="C300" s="11" t="s">
        <v>188</v>
      </c>
      <c r="D300" s="11" t="s">
        <v>945</v>
      </c>
      <c r="E300" s="11">
        <v>2019</v>
      </c>
      <c r="F300" s="11" t="s">
        <v>662</v>
      </c>
      <c r="G300" s="11">
        <v>37.89</v>
      </c>
      <c r="H300" s="11">
        <v>37.89</v>
      </c>
      <c r="I300" s="11"/>
      <c r="J300" s="11"/>
      <c r="K300" s="11"/>
      <c r="L300" s="11">
        <v>37.89</v>
      </c>
      <c r="M300" s="11" t="s">
        <v>21</v>
      </c>
      <c r="N300" s="11" t="s">
        <v>22</v>
      </c>
    </row>
    <row r="301" ht="41" customHeight="1" spans="1:14">
      <c r="A301" s="8">
        <v>295</v>
      </c>
      <c r="B301" s="11" t="s">
        <v>926</v>
      </c>
      <c r="C301" s="11" t="s">
        <v>946</v>
      </c>
      <c r="D301" s="11" t="s">
        <v>947</v>
      </c>
      <c r="E301" s="11">
        <v>2019</v>
      </c>
      <c r="F301" s="11" t="s">
        <v>700</v>
      </c>
      <c r="G301" s="11">
        <v>12.9</v>
      </c>
      <c r="H301" s="11">
        <v>12.9</v>
      </c>
      <c r="I301" s="11"/>
      <c r="J301" s="11"/>
      <c r="K301" s="11"/>
      <c r="L301" s="11">
        <v>12.9</v>
      </c>
      <c r="M301" s="11" t="s">
        <v>21</v>
      </c>
      <c r="N301" s="11" t="s">
        <v>22</v>
      </c>
    </row>
    <row r="302" ht="41" customHeight="1" spans="1:14">
      <c r="A302" s="8">
        <v>296</v>
      </c>
      <c r="B302" s="11" t="s">
        <v>948</v>
      </c>
      <c r="C302" s="11" t="s">
        <v>656</v>
      </c>
      <c r="D302" s="11" t="s">
        <v>949</v>
      </c>
      <c r="E302" s="11">
        <v>2019</v>
      </c>
      <c r="F302" s="11" t="s">
        <v>658</v>
      </c>
      <c r="G302" s="11">
        <v>29.6</v>
      </c>
      <c r="H302" s="11">
        <v>29.6</v>
      </c>
      <c r="I302" s="11"/>
      <c r="J302" s="11"/>
      <c r="K302" s="11"/>
      <c r="L302" s="11">
        <v>29.6</v>
      </c>
      <c r="M302" s="11" t="s">
        <v>21</v>
      </c>
      <c r="N302" s="11" t="s">
        <v>22</v>
      </c>
    </row>
    <row r="303" ht="41" customHeight="1" spans="1:14">
      <c r="A303" s="8">
        <v>297</v>
      </c>
      <c r="B303" s="11" t="s">
        <v>950</v>
      </c>
      <c r="C303" s="11" t="s">
        <v>951</v>
      </c>
      <c r="D303" s="11" t="s">
        <v>952</v>
      </c>
      <c r="E303" s="11">
        <v>2019</v>
      </c>
      <c r="F303" s="11" t="s">
        <v>953</v>
      </c>
      <c r="G303" s="11">
        <v>6.5</v>
      </c>
      <c r="H303" s="11">
        <v>6.5</v>
      </c>
      <c r="I303" s="11"/>
      <c r="J303" s="11"/>
      <c r="K303" s="11"/>
      <c r="L303" s="11">
        <v>6.5</v>
      </c>
      <c r="M303" s="11" t="s">
        <v>21</v>
      </c>
      <c r="N303" s="11" t="s">
        <v>22</v>
      </c>
    </row>
    <row r="304" ht="41" customHeight="1" spans="1:14">
      <c r="A304" s="8">
        <v>298</v>
      </c>
      <c r="B304" s="11" t="s">
        <v>950</v>
      </c>
      <c r="C304" s="11" t="s">
        <v>954</v>
      </c>
      <c r="D304" s="11" t="s">
        <v>774</v>
      </c>
      <c r="E304" s="11">
        <v>2019</v>
      </c>
      <c r="F304" s="11" t="s">
        <v>955</v>
      </c>
      <c r="G304" s="11">
        <v>30.5</v>
      </c>
      <c r="H304" s="11">
        <v>30.5</v>
      </c>
      <c r="I304" s="11"/>
      <c r="J304" s="11"/>
      <c r="K304" s="11"/>
      <c r="L304" s="11">
        <v>30.5</v>
      </c>
      <c r="M304" s="11" t="s">
        <v>21</v>
      </c>
      <c r="N304" s="11" t="s">
        <v>22</v>
      </c>
    </row>
    <row r="305" ht="41" customHeight="1" spans="1:14">
      <c r="A305" s="8">
        <v>299</v>
      </c>
      <c r="B305" s="11" t="s">
        <v>956</v>
      </c>
      <c r="C305" s="11" t="s">
        <v>957</v>
      </c>
      <c r="D305" s="11" t="s">
        <v>958</v>
      </c>
      <c r="E305" s="11">
        <v>2019</v>
      </c>
      <c r="F305" s="11" t="s">
        <v>785</v>
      </c>
      <c r="G305" s="11">
        <v>17.23</v>
      </c>
      <c r="H305" s="11">
        <v>17.23</v>
      </c>
      <c r="I305" s="11"/>
      <c r="J305" s="11"/>
      <c r="K305" s="11"/>
      <c r="L305" s="11">
        <v>17.23</v>
      </c>
      <c r="M305" s="11" t="s">
        <v>21</v>
      </c>
      <c r="N305" s="11" t="s">
        <v>22</v>
      </c>
    </row>
    <row r="306" ht="41" customHeight="1" spans="1:14">
      <c r="A306" s="8">
        <v>300</v>
      </c>
      <c r="B306" s="11" t="s">
        <v>956</v>
      </c>
      <c r="C306" s="11" t="s">
        <v>959</v>
      </c>
      <c r="D306" s="11" t="s">
        <v>960</v>
      </c>
      <c r="E306" s="11">
        <v>2019</v>
      </c>
      <c r="F306" s="11" t="s">
        <v>733</v>
      </c>
      <c r="G306" s="11">
        <v>20</v>
      </c>
      <c r="H306" s="11">
        <v>20</v>
      </c>
      <c r="I306" s="11"/>
      <c r="J306" s="11"/>
      <c r="K306" s="11"/>
      <c r="L306" s="11">
        <v>20</v>
      </c>
      <c r="M306" s="11" t="s">
        <v>21</v>
      </c>
      <c r="N306" s="11" t="s">
        <v>22</v>
      </c>
    </row>
    <row r="307" ht="41" customHeight="1" spans="1:14">
      <c r="A307" s="8">
        <v>301</v>
      </c>
      <c r="B307" s="11" t="s">
        <v>961</v>
      </c>
      <c r="C307" s="11" t="s">
        <v>962</v>
      </c>
      <c r="D307" s="11" t="s">
        <v>812</v>
      </c>
      <c r="E307" s="11">
        <v>2019</v>
      </c>
      <c r="F307" s="11" t="s">
        <v>963</v>
      </c>
      <c r="G307" s="11">
        <v>14</v>
      </c>
      <c r="H307" s="11">
        <v>14</v>
      </c>
      <c r="I307" s="11"/>
      <c r="J307" s="11"/>
      <c r="K307" s="11"/>
      <c r="L307" s="11">
        <v>14</v>
      </c>
      <c r="M307" s="11" t="s">
        <v>21</v>
      </c>
      <c r="N307" s="11" t="s">
        <v>22</v>
      </c>
    </row>
    <row r="308" ht="41" customHeight="1" spans="1:14">
      <c r="A308" s="8">
        <v>302</v>
      </c>
      <c r="B308" s="11" t="s">
        <v>964</v>
      </c>
      <c r="C308" s="11" t="s">
        <v>256</v>
      </c>
      <c r="D308" s="11" t="s">
        <v>965</v>
      </c>
      <c r="E308" s="11">
        <v>2019</v>
      </c>
      <c r="F308" s="11" t="s">
        <v>619</v>
      </c>
      <c r="G308" s="11">
        <v>7.45</v>
      </c>
      <c r="H308" s="11">
        <v>7.45</v>
      </c>
      <c r="I308" s="11"/>
      <c r="J308" s="11"/>
      <c r="K308" s="11"/>
      <c r="L308" s="11">
        <v>7.45</v>
      </c>
      <c r="M308" s="11" t="s">
        <v>21</v>
      </c>
      <c r="N308" s="11" t="s">
        <v>22</v>
      </c>
    </row>
    <row r="309" ht="41" customHeight="1" spans="1:14">
      <c r="A309" s="8">
        <v>303</v>
      </c>
      <c r="B309" s="11" t="s">
        <v>966</v>
      </c>
      <c r="C309" s="11" t="s">
        <v>304</v>
      </c>
      <c r="D309" s="11" t="s">
        <v>967</v>
      </c>
      <c r="E309" s="11">
        <v>2019</v>
      </c>
      <c r="F309" s="11" t="s">
        <v>968</v>
      </c>
      <c r="G309" s="11">
        <v>38</v>
      </c>
      <c r="H309" s="11">
        <v>38</v>
      </c>
      <c r="I309" s="11"/>
      <c r="J309" s="11"/>
      <c r="K309" s="11"/>
      <c r="L309" s="11">
        <v>38</v>
      </c>
      <c r="M309" s="11" t="s">
        <v>21</v>
      </c>
      <c r="N309" s="11" t="s">
        <v>22</v>
      </c>
    </row>
    <row r="310" ht="41" customHeight="1" spans="1:14">
      <c r="A310" s="8">
        <v>304</v>
      </c>
      <c r="B310" s="11" t="s">
        <v>969</v>
      </c>
      <c r="C310" s="11" t="s">
        <v>970</v>
      </c>
      <c r="D310" s="11" t="s">
        <v>952</v>
      </c>
      <c r="E310" s="11">
        <v>2019</v>
      </c>
      <c r="F310" s="11" t="s">
        <v>809</v>
      </c>
      <c r="G310" s="11">
        <v>6.5</v>
      </c>
      <c r="H310" s="11">
        <v>6.5</v>
      </c>
      <c r="I310" s="11"/>
      <c r="J310" s="11"/>
      <c r="K310" s="11"/>
      <c r="L310" s="11">
        <v>6.5</v>
      </c>
      <c r="M310" s="11" t="s">
        <v>21</v>
      </c>
      <c r="N310" s="11" t="s">
        <v>22</v>
      </c>
    </row>
    <row r="311" ht="41" customHeight="1" spans="1:14">
      <c r="A311" s="8">
        <v>305</v>
      </c>
      <c r="B311" s="11" t="s">
        <v>971</v>
      </c>
      <c r="C311" s="11" t="s">
        <v>268</v>
      </c>
      <c r="D311" s="11" t="s">
        <v>896</v>
      </c>
      <c r="E311" s="11">
        <v>2019</v>
      </c>
      <c r="F311" s="11" t="s">
        <v>972</v>
      </c>
      <c r="G311" s="11">
        <v>8.19</v>
      </c>
      <c r="H311" s="11">
        <v>8.19</v>
      </c>
      <c r="I311" s="11"/>
      <c r="J311" s="11"/>
      <c r="K311" s="11"/>
      <c r="L311" s="11">
        <v>8.19</v>
      </c>
      <c r="M311" s="11" t="s">
        <v>21</v>
      </c>
      <c r="N311" s="11" t="s">
        <v>22</v>
      </c>
    </row>
    <row r="312" ht="41" customHeight="1" spans="1:14">
      <c r="A312" s="8">
        <v>306</v>
      </c>
      <c r="B312" s="11" t="s">
        <v>973</v>
      </c>
      <c r="C312" s="11" t="s">
        <v>974</v>
      </c>
      <c r="D312" s="11" t="s">
        <v>812</v>
      </c>
      <c r="E312" s="11">
        <v>2019</v>
      </c>
      <c r="F312" s="11" t="s">
        <v>944</v>
      </c>
      <c r="G312" s="11">
        <v>9.99</v>
      </c>
      <c r="H312" s="11">
        <v>9.99</v>
      </c>
      <c r="I312" s="11"/>
      <c r="J312" s="11"/>
      <c r="K312" s="11"/>
      <c r="L312" s="11">
        <v>9.99</v>
      </c>
      <c r="M312" s="11" t="s">
        <v>21</v>
      </c>
      <c r="N312" s="11" t="s">
        <v>22</v>
      </c>
    </row>
    <row r="313" ht="41" customHeight="1" spans="1:14">
      <c r="A313" s="8">
        <v>307</v>
      </c>
      <c r="B313" s="11" t="s">
        <v>973</v>
      </c>
      <c r="C313" s="11" t="s">
        <v>975</v>
      </c>
      <c r="D313" s="11" t="s">
        <v>858</v>
      </c>
      <c r="E313" s="11">
        <v>2019</v>
      </c>
      <c r="F313" s="11" t="s">
        <v>976</v>
      </c>
      <c r="G313" s="11">
        <v>5.99</v>
      </c>
      <c r="H313" s="11">
        <v>5.99</v>
      </c>
      <c r="I313" s="11"/>
      <c r="J313" s="11"/>
      <c r="K313" s="11"/>
      <c r="L313" s="11">
        <v>5.99</v>
      </c>
      <c r="M313" s="11" t="s">
        <v>21</v>
      </c>
      <c r="N313" s="11" t="s">
        <v>22</v>
      </c>
    </row>
    <row r="314" ht="41" customHeight="1" spans="1:14">
      <c r="A314" s="8">
        <v>308</v>
      </c>
      <c r="B314" s="11" t="s">
        <v>973</v>
      </c>
      <c r="C314" s="11" t="s">
        <v>977</v>
      </c>
      <c r="D314" s="11" t="s">
        <v>978</v>
      </c>
      <c r="E314" s="11">
        <v>2019</v>
      </c>
      <c r="F314" s="11" t="s">
        <v>650</v>
      </c>
      <c r="G314" s="11">
        <v>9.95</v>
      </c>
      <c r="H314" s="11">
        <v>9.95</v>
      </c>
      <c r="I314" s="11"/>
      <c r="J314" s="11"/>
      <c r="K314" s="11"/>
      <c r="L314" s="11">
        <v>9.95</v>
      </c>
      <c r="M314" s="11" t="s">
        <v>21</v>
      </c>
      <c r="N314" s="11" t="s">
        <v>22</v>
      </c>
    </row>
    <row r="315" ht="41" customHeight="1" spans="1:14">
      <c r="A315" s="8">
        <v>309</v>
      </c>
      <c r="B315" s="11" t="s">
        <v>979</v>
      </c>
      <c r="C315" s="11" t="s">
        <v>300</v>
      </c>
      <c r="D315" s="11" t="s">
        <v>980</v>
      </c>
      <c r="E315" s="11">
        <v>2019</v>
      </c>
      <c r="F315" s="11" t="s">
        <v>981</v>
      </c>
      <c r="G315" s="11">
        <v>25.95</v>
      </c>
      <c r="H315" s="11">
        <v>25.95</v>
      </c>
      <c r="I315" s="11"/>
      <c r="J315" s="11"/>
      <c r="K315" s="11"/>
      <c r="L315" s="11">
        <v>25.95</v>
      </c>
      <c r="M315" s="11" t="s">
        <v>21</v>
      </c>
      <c r="N315" s="11" t="s">
        <v>22</v>
      </c>
    </row>
    <row r="316" ht="41" customHeight="1" spans="1:14">
      <c r="A316" s="8">
        <v>310</v>
      </c>
      <c r="B316" s="11" t="s">
        <v>982</v>
      </c>
      <c r="C316" s="11" t="s">
        <v>983</v>
      </c>
      <c r="D316" s="11" t="s">
        <v>984</v>
      </c>
      <c r="E316" s="11">
        <v>2019</v>
      </c>
      <c r="F316" s="11" t="s">
        <v>985</v>
      </c>
      <c r="G316" s="11">
        <v>28</v>
      </c>
      <c r="H316" s="11">
        <v>28</v>
      </c>
      <c r="I316" s="11"/>
      <c r="J316" s="11"/>
      <c r="K316" s="11"/>
      <c r="L316" s="11">
        <v>28</v>
      </c>
      <c r="M316" s="11" t="s">
        <v>21</v>
      </c>
      <c r="N316" s="11" t="s">
        <v>22</v>
      </c>
    </row>
    <row r="317" ht="41" customHeight="1" spans="1:14">
      <c r="A317" s="8">
        <v>311</v>
      </c>
      <c r="B317" s="11" t="s">
        <v>982</v>
      </c>
      <c r="C317" s="11" t="s">
        <v>556</v>
      </c>
      <c r="D317" s="11" t="s">
        <v>986</v>
      </c>
      <c r="E317" s="11">
        <v>2019</v>
      </c>
      <c r="F317" s="11" t="s">
        <v>987</v>
      </c>
      <c r="G317" s="11">
        <v>14.4</v>
      </c>
      <c r="H317" s="11">
        <v>14.4</v>
      </c>
      <c r="I317" s="11"/>
      <c r="J317" s="11"/>
      <c r="K317" s="11"/>
      <c r="L317" s="11">
        <v>14.4</v>
      </c>
      <c r="M317" s="11" t="s">
        <v>21</v>
      </c>
      <c r="N317" s="11" t="s">
        <v>22</v>
      </c>
    </row>
    <row r="318" ht="41" customHeight="1" spans="1:14">
      <c r="A318" s="8">
        <v>312</v>
      </c>
      <c r="B318" s="11" t="s">
        <v>988</v>
      </c>
      <c r="C318" s="11" t="s">
        <v>554</v>
      </c>
      <c r="D318" s="11" t="s">
        <v>989</v>
      </c>
      <c r="E318" s="11">
        <v>2019</v>
      </c>
      <c r="F318" s="11" t="s">
        <v>669</v>
      </c>
      <c r="G318" s="11">
        <v>15.5</v>
      </c>
      <c r="H318" s="11">
        <v>15.5</v>
      </c>
      <c r="I318" s="11"/>
      <c r="J318" s="11"/>
      <c r="K318" s="11"/>
      <c r="L318" s="11">
        <v>15.5</v>
      </c>
      <c r="M318" s="11" t="s">
        <v>21</v>
      </c>
      <c r="N318" s="11" t="s">
        <v>22</v>
      </c>
    </row>
    <row r="319" ht="41" customHeight="1" spans="1:14">
      <c r="A319" s="8">
        <v>313</v>
      </c>
      <c r="B319" s="11" t="s">
        <v>990</v>
      </c>
      <c r="C319" s="11" t="s">
        <v>991</v>
      </c>
      <c r="D319" s="11" t="s">
        <v>905</v>
      </c>
      <c r="E319" s="11">
        <v>2019</v>
      </c>
      <c r="F319" s="11" t="s">
        <v>778</v>
      </c>
      <c r="G319" s="11">
        <v>6</v>
      </c>
      <c r="H319" s="11">
        <v>6</v>
      </c>
      <c r="I319" s="11"/>
      <c r="J319" s="11"/>
      <c r="K319" s="11"/>
      <c r="L319" s="11">
        <v>6</v>
      </c>
      <c r="M319" s="11" t="s">
        <v>21</v>
      </c>
      <c r="N319" s="11" t="s">
        <v>22</v>
      </c>
    </row>
    <row r="320" ht="41" customHeight="1" spans="1:14">
      <c r="A320" s="8">
        <v>314</v>
      </c>
      <c r="B320" s="11" t="s">
        <v>990</v>
      </c>
      <c r="C320" s="11" t="s">
        <v>992</v>
      </c>
      <c r="D320" s="11" t="s">
        <v>802</v>
      </c>
      <c r="E320" s="11">
        <v>2019</v>
      </c>
      <c r="F320" s="11" t="s">
        <v>993</v>
      </c>
      <c r="G320" s="11">
        <v>5.5</v>
      </c>
      <c r="H320" s="11">
        <v>5.5</v>
      </c>
      <c r="I320" s="11"/>
      <c r="J320" s="11"/>
      <c r="K320" s="11"/>
      <c r="L320" s="11">
        <v>5.5</v>
      </c>
      <c r="M320" s="11" t="s">
        <v>21</v>
      </c>
      <c r="N320" s="11" t="s">
        <v>22</v>
      </c>
    </row>
    <row r="321" ht="41" customHeight="1" spans="1:14">
      <c r="A321" s="8">
        <v>315</v>
      </c>
      <c r="B321" s="11" t="s">
        <v>994</v>
      </c>
      <c r="C321" s="11" t="s">
        <v>995</v>
      </c>
      <c r="D321" s="11" t="s">
        <v>996</v>
      </c>
      <c r="E321" s="11">
        <v>2019</v>
      </c>
      <c r="F321" s="11" t="s">
        <v>997</v>
      </c>
      <c r="G321" s="11">
        <v>21.5</v>
      </c>
      <c r="H321" s="11">
        <v>21.5</v>
      </c>
      <c r="I321" s="11"/>
      <c r="J321" s="11"/>
      <c r="K321" s="11"/>
      <c r="L321" s="11">
        <v>21.5</v>
      </c>
      <c r="M321" s="11" t="s">
        <v>21</v>
      </c>
      <c r="N321" s="11" t="s">
        <v>22</v>
      </c>
    </row>
    <row r="322" ht="41" customHeight="1" spans="1:14">
      <c r="A322" s="8">
        <v>316</v>
      </c>
      <c r="B322" s="11" t="s">
        <v>998</v>
      </c>
      <c r="C322" s="11" t="s">
        <v>999</v>
      </c>
      <c r="D322" s="11" t="s">
        <v>1000</v>
      </c>
      <c r="E322" s="11">
        <v>2019</v>
      </c>
      <c r="F322" s="11" t="s">
        <v>1001</v>
      </c>
      <c r="G322" s="11">
        <v>54.6</v>
      </c>
      <c r="H322" s="11">
        <v>54.6</v>
      </c>
      <c r="I322" s="11"/>
      <c r="J322" s="11"/>
      <c r="K322" s="11"/>
      <c r="L322" s="11">
        <v>54.6</v>
      </c>
      <c r="M322" s="11" t="s">
        <v>21</v>
      </c>
      <c r="N322" s="11" t="s">
        <v>22</v>
      </c>
    </row>
    <row r="323" ht="41" customHeight="1" spans="1:14">
      <c r="A323" s="8">
        <v>317</v>
      </c>
      <c r="B323" s="11" t="s">
        <v>1002</v>
      </c>
      <c r="C323" s="11" t="s">
        <v>1003</v>
      </c>
      <c r="D323" s="11" t="s">
        <v>1004</v>
      </c>
      <c r="E323" s="11">
        <v>2019</v>
      </c>
      <c r="F323" s="11" t="s">
        <v>1005</v>
      </c>
      <c r="G323" s="11">
        <v>3</v>
      </c>
      <c r="H323" s="11">
        <v>3</v>
      </c>
      <c r="I323" s="11"/>
      <c r="J323" s="11"/>
      <c r="K323" s="11"/>
      <c r="L323" s="11">
        <v>3</v>
      </c>
      <c r="M323" s="11" t="s">
        <v>21</v>
      </c>
      <c r="N323" s="11" t="s">
        <v>22</v>
      </c>
    </row>
    <row r="324" ht="41" customHeight="1" spans="1:14">
      <c r="A324" s="8">
        <v>318</v>
      </c>
      <c r="B324" s="11" t="s">
        <v>1006</v>
      </c>
      <c r="C324" s="11" t="s">
        <v>1007</v>
      </c>
      <c r="D324" s="11" t="s">
        <v>1008</v>
      </c>
      <c r="E324" s="11">
        <v>2019</v>
      </c>
      <c r="F324" s="11" t="s">
        <v>597</v>
      </c>
      <c r="G324" s="11">
        <v>4.8</v>
      </c>
      <c r="H324" s="11">
        <v>4.8</v>
      </c>
      <c r="I324" s="11"/>
      <c r="J324" s="11"/>
      <c r="K324" s="11"/>
      <c r="L324" s="11">
        <v>4.8</v>
      </c>
      <c r="M324" s="11" t="s">
        <v>21</v>
      </c>
      <c r="N324" s="11" t="s">
        <v>22</v>
      </c>
    </row>
    <row r="325" ht="41" customHeight="1" spans="1:14">
      <c r="A325" s="8">
        <v>319</v>
      </c>
      <c r="B325" s="11" t="s">
        <v>1009</v>
      </c>
      <c r="C325" s="11" t="s">
        <v>290</v>
      </c>
      <c r="D325" s="11" t="s">
        <v>764</v>
      </c>
      <c r="E325" s="11">
        <v>2019</v>
      </c>
      <c r="F325" s="11" t="s">
        <v>1010</v>
      </c>
      <c r="G325" s="11">
        <v>44</v>
      </c>
      <c r="H325" s="11">
        <v>44</v>
      </c>
      <c r="I325" s="11"/>
      <c r="J325" s="11"/>
      <c r="K325" s="11"/>
      <c r="L325" s="11">
        <v>44</v>
      </c>
      <c r="M325" s="11" t="s">
        <v>21</v>
      </c>
      <c r="N325" s="11" t="s">
        <v>22</v>
      </c>
    </row>
    <row r="326" ht="41" customHeight="1" spans="1:14">
      <c r="A326" s="8">
        <v>320</v>
      </c>
      <c r="B326" s="11" t="s">
        <v>1011</v>
      </c>
      <c r="C326" s="11" t="s">
        <v>1012</v>
      </c>
      <c r="D326" s="11" t="s">
        <v>1013</v>
      </c>
      <c r="E326" s="11">
        <v>2019</v>
      </c>
      <c r="F326" s="11" t="s">
        <v>730</v>
      </c>
      <c r="G326" s="11">
        <v>30</v>
      </c>
      <c r="H326" s="11"/>
      <c r="I326" s="11"/>
      <c r="J326" s="11"/>
      <c r="K326" s="11">
        <v>30</v>
      </c>
      <c r="L326" s="11">
        <v>30</v>
      </c>
      <c r="M326" s="11" t="s">
        <v>21</v>
      </c>
      <c r="N326" s="11" t="s">
        <v>22</v>
      </c>
    </row>
    <row r="327" ht="41" customHeight="1" spans="1:14">
      <c r="A327" s="8">
        <v>321</v>
      </c>
      <c r="B327" s="11" t="s">
        <v>1011</v>
      </c>
      <c r="C327" s="11" t="s">
        <v>1014</v>
      </c>
      <c r="D327" s="11" t="s">
        <v>587</v>
      </c>
      <c r="E327" s="11">
        <v>2019</v>
      </c>
      <c r="F327" s="11" t="s">
        <v>1015</v>
      </c>
      <c r="G327" s="11">
        <v>6.7</v>
      </c>
      <c r="H327" s="11"/>
      <c r="I327" s="11"/>
      <c r="J327" s="11"/>
      <c r="K327" s="11">
        <v>6.7</v>
      </c>
      <c r="L327" s="11">
        <v>6.7</v>
      </c>
      <c r="M327" s="11" t="s">
        <v>21</v>
      </c>
      <c r="N327" s="11" t="s">
        <v>22</v>
      </c>
    </row>
    <row r="328" ht="41" customHeight="1" spans="1:14">
      <c r="A328" s="8">
        <v>322</v>
      </c>
      <c r="B328" s="11" t="s">
        <v>1016</v>
      </c>
      <c r="C328" s="11" t="s">
        <v>1017</v>
      </c>
      <c r="D328" s="11" t="s">
        <v>469</v>
      </c>
      <c r="E328" s="11">
        <v>2019</v>
      </c>
      <c r="F328" s="11" t="s">
        <v>1018</v>
      </c>
      <c r="G328" s="11">
        <v>13.6</v>
      </c>
      <c r="H328" s="11"/>
      <c r="I328" s="11"/>
      <c r="J328" s="11"/>
      <c r="K328" s="11">
        <v>13.6</v>
      </c>
      <c r="L328" s="11">
        <v>13.6</v>
      </c>
      <c r="M328" s="11" t="s">
        <v>21</v>
      </c>
      <c r="N328" s="11" t="s">
        <v>22</v>
      </c>
    </row>
    <row r="329" ht="41" customHeight="1" spans="1:14">
      <c r="A329" s="8">
        <v>323</v>
      </c>
      <c r="B329" s="11" t="s">
        <v>1019</v>
      </c>
      <c r="C329" s="11" t="s">
        <v>1020</v>
      </c>
      <c r="D329" s="11" t="s">
        <v>703</v>
      </c>
      <c r="E329" s="11">
        <v>2019</v>
      </c>
      <c r="F329" s="11" t="s">
        <v>733</v>
      </c>
      <c r="G329" s="11">
        <v>7.8</v>
      </c>
      <c r="H329" s="11"/>
      <c r="I329" s="11"/>
      <c r="J329" s="11"/>
      <c r="K329" s="11">
        <v>7.8</v>
      </c>
      <c r="L329" s="11">
        <v>7.8</v>
      </c>
      <c r="M329" s="11" t="s">
        <v>21</v>
      </c>
      <c r="N329" s="11" t="s">
        <v>22</v>
      </c>
    </row>
    <row r="330" ht="41" customHeight="1" spans="1:14">
      <c r="A330" s="8">
        <v>324</v>
      </c>
      <c r="B330" s="11" t="s">
        <v>489</v>
      </c>
      <c r="C330" s="11" t="s">
        <v>1021</v>
      </c>
      <c r="D330" s="11" t="s">
        <v>729</v>
      </c>
      <c r="E330" s="11">
        <v>2019</v>
      </c>
      <c r="F330" s="11" t="s">
        <v>976</v>
      </c>
      <c r="G330" s="11">
        <v>28.2</v>
      </c>
      <c r="H330" s="11"/>
      <c r="I330" s="11"/>
      <c r="J330" s="11"/>
      <c r="K330" s="11">
        <v>28.2</v>
      </c>
      <c r="L330" s="11">
        <v>28.2</v>
      </c>
      <c r="M330" s="11" t="s">
        <v>21</v>
      </c>
      <c r="N330" s="11" t="s">
        <v>22</v>
      </c>
    </row>
    <row r="331" ht="41" customHeight="1" spans="1:14">
      <c r="A331" s="8">
        <v>325</v>
      </c>
      <c r="B331" s="11" t="s">
        <v>616</v>
      </c>
      <c r="C331" s="11" t="s">
        <v>1022</v>
      </c>
      <c r="D331" s="11" t="s">
        <v>1023</v>
      </c>
      <c r="E331" s="11">
        <v>2019</v>
      </c>
      <c r="F331" s="11" t="s">
        <v>247</v>
      </c>
      <c r="G331" s="11">
        <v>7.9</v>
      </c>
      <c r="H331" s="11"/>
      <c r="I331" s="11"/>
      <c r="J331" s="11"/>
      <c r="K331" s="11">
        <v>7.9</v>
      </c>
      <c r="L331" s="11">
        <v>7.9</v>
      </c>
      <c r="M331" s="11" t="s">
        <v>21</v>
      </c>
      <c r="N331" s="11" t="s">
        <v>22</v>
      </c>
    </row>
    <row r="332" ht="41" customHeight="1" spans="1:14">
      <c r="A332" s="8">
        <v>326</v>
      </c>
      <c r="B332" s="11" t="s">
        <v>1024</v>
      </c>
      <c r="C332" s="11" t="s">
        <v>1025</v>
      </c>
      <c r="D332" s="11" t="s">
        <v>1026</v>
      </c>
      <c r="E332" s="11">
        <v>2019</v>
      </c>
      <c r="F332" s="11" t="s">
        <v>1027</v>
      </c>
      <c r="G332" s="11">
        <v>15.2</v>
      </c>
      <c r="H332" s="11"/>
      <c r="I332" s="11"/>
      <c r="J332" s="11"/>
      <c r="K332" s="11">
        <v>15.2</v>
      </c>
      <c r="L332" s="11">
        <v>15.2</v>
      </c>
      <c r="M332" s="11" t="s">
        <v>21</v>
      </c>
      <c r="N332" s="11" t="s">
        <v>22</v>
      </c>
    </row>
    <row r="333" ht="41" customHeight="1" spans="1:14">
      <c r="A333" s="8">
        <v>327</v>
      </c>
      <c r="B333" s="11" t="s">
        <v>1028</v>
      </c>
      <c r="C333" s="11" t="s">
        <v>1029</v>
      </c>
      <c r="D333" s="11" t="s">
        <v>1030</v>
      </c>
      <c r="E333" s="11">
        <v>2019</v>
      </c>
      <c r="F333" s="11" t="s">
        <v>1031</v>
      </c>
      <c r="G333" s="11">
        <v>1.9</v>
      </c>
      <c r="H333" s="11"/>
      <c r="I333" s="11"/>
      <c r="J333" s="11"/>
      <c r="K333" s="11">
        <v>1.9</v>
      </c>
      <c r="L333" s="11">
        <v>1.9</v>
      </c>
      <c r="M333" s="11" t="s">
        <v>21</v>
      </c>
      <c r="N333" s="11" t="s">
        <v>22</v>
      </c>
    </row>
    <row r="334" ht="41" customHeight="1" spans="1:14">
      <c r="A334" s="8">
        <v>328</v>
      </c>
      <c r="B334" s="11" t="s">
        <v>1032</v>
      </c>
      <c r="C334" s="11" t="s">
        <v>1033</v>
      </c>
      <c r="D334" s="11" t="s">
        <v>1034</v>
      </c>
      <c r="E334" s="11">
        <v>2019</v>
      </c>
      <c r="F334" s="11" t="s">
        <v>785</v>
      </c>
      <c r="G334" s="11">
        <v>2.8</v>
      </c>
      <c r="H334" s="11"/>
      <c r="I334" s="11"/>
      <c r="J334" s="11"/>
      <c r="K334" s="11">
        <v>2.8</v>
      </c>
      <c r="L334" s="11">
        <v>2.8</v>
      </c>
      <c r="M334" s="11" t="s">
        <v>21</v>
      </c>
      <c r="N334" s="11" t="s">
        <v>22</v>
      </c>
    </row>
    <row r="335" ht="41" customHeight="1" spans="1:14">
      <c r="A335" s="8">
        <v>329</v>
      </c>
      <c r="B335" s="11" t="s">
        <v>1035</v>
      </c>
      <c r="C335" s="11" t="s">
        <v>1036</v>
      </c>
      <c r="D335" s="11" t="s">
        <v>477</v>
      </c>
      <c r="E335" s="11">
        <v>2019</v>
      </c>
      <c r="F335" s="11" t="s">
        <v>1037</v>
      </c>
      <c r="G335" s="11">
        <v>20</v>
      </c>
      <c r="H335" s="11"/>
      <c r="I335" s="11"/>
      <c r="J335" s="11"/>
      <c r="K335" s="11">
        <v>20</v>
      </c>
      <c r="L335" s="11">
        <v>20</v>
      </c>
      <c r="M335" s="11" t="s">
        <v>21</v>
      </c>
      <c r="N335" s="11" t="s">
        <v>22</v>
      </c>
    </row>
    <row r="336" ht="41" customHeight="1" spans="1:14">
      <c r="A336" s="8">
        <v>330</v>
      </c>
      <c r="B336" s="11" t="s">
        <v>1035</v>
      </c>
      <c r="C336" s="11" t="s">
        <v>1038</v>
      </c>
      <c r="D336" s="11" t="s">
        <v>1039</v>
      </c>
      <c r="E336" s="11">
        <v>2019</v>
      </c>
      <c r="F336" s="11" t="s">
        <v>1040</v>
      </c>
      <c r="G336" s="11">
        <v>34.2</v>
      </c>
      <c r="H336" s="11"/>
      <c r="I336" s="11"/>
      <c r="J336" s="11"/>
      <c r="K336" s="11">
        <v>34.2</v>
      </c>
      <c r="L336" s="11">
        <v>34.2</v>
      </c>
      <c r="M336" s="11" t="s">
        <v>21</v>
      </c>
      <c r="N336" s="11" t="s">
        <v>22</v>
      </c>
    </row>
    <row r="337" ht="41" customHeight="1" spans="1:14">
      <c r="A337" s="8">
        <v>331</v>
      </c>
      <c r="B337" s="11" t="s">
        <v>606</v>
      </c>
      <c r="C337" s="11" t="s">
        <v>1041</v>
      </c>
      <c r="D337" s="11" t="s">
        <v>552</v>
      </c>
      <c r="E337" s="11">
        <v>2019</v>
      </c>
      <c r="F337" s="11" t="s">
        <v>1042</v>
      </c>
      <c r="G337" s="11">
        <v>7</v>
      </c>
      <c r="H337" s="11"/>
      <c r="I337" s="11"/>
      <c r="J337" s="11"/>
      <c r="K337" s="11">
        <v>7</v>
      </c>
      <c r="L337" s="11">
        <v>7</v>
      </c>
      <c r="M337" s="11" t="s">
        <v>21</v>
      </c>
      <c r="N337" s="11" t="s">
        <v>22</v>
      </c>
    </row>
    <row r="338" ht="41" customHeight="1" spans="1:14">
      <c r="A338" s="8">
        <v>332</v>
      </c>
      <c r="B338" s="11" t="s">
        <v>1043</v>
      </c>
      <c r="C338" s="11" t="s">
        <v>1044</v>
      </c>
      <c r="D338" s="11" t="s">
        <v>1013</v>
      </c>
      <c r="E338" s="11">
        <v>2019</v>
      </c>
      <c r="F338" s="11" t="s">
        <v>976</v>
      </c>
      <c r="G338" s="11">
        <v>42.7</v>
      </c>
      <c r="H338" s="11"/>
      <c r="I338" s="11"/>
      <c r="J338" s="11"/>
      <c r="K338" s="11">
        <v>42.7</v>
      </c>
      <c r="L338" s="11">
        <v>42.7</v>
      </c>
      <c r="M338" s="11" t="s">
        <v>21</v>
      </c>
      <c r="N338" s="11" t="s">
        <v>22</v>
      </c>
    </row>
    <row r="339" ht="41" customHeight="1" spans="1:14">
      <c r="A339" s="8">
        <v>333</v>
      </c>
      <c r="B339" s="11" t="s">
        <v>620</v>
      </c>
      <c r="C339" s="11" t="s">
        <v>1045</v>
      </c>
      <c r="D339" s="11" t="s">
        <v>1046</v>
      </c>
      <c r="E339" s="11">
        <v>2019</v>
      </c>
      <c r="F339" s="11" t="s">
        <v>993</v>
      </c>
      <c r="G339" s="11">
        <v>50</v>
      </c>
      <c r="H339" s="11"/>
      <c r="I339" s="11"/>
      <c r="J339" s="11"/>
      <c r="K339" s="11">
        <v>50</v>
      </c>
      <c r="L339" s="11">
        <v>50</v>
      </c>
      <c r="M339" s="11" t="s">
        <v>21</v>
      </c>
      <c r="N339" s="11" t="s">
        <v>22</v>
      </c>
    </row>
    <row r="340" ht="41" customHeight="1" spans="1:14">
      <c r="A340" s="8">
        <v>334</v>
      </c>
      <c r="B340" s="11" t="s">
        <v>1047</v>
      </c>
      <c r="C340" s="11" t="s">
        <v>1048</v>
      </c>
      <c r="D340" s="11" t="s">
        <v>1049</v>
      </c>
      <c r="E340" s="11">
        <v>2019</v>
      </c>
      <c r="F340" s="11" t="s">
        <v>1050</v>
      </c>
      <c r="G340" s="11">
        <v>32.1</v>
      </c>
      <c r="H340" s="11"/>
      <c r="I340" s="11"/>
      <c r="J340" s="11"/>
      <c r="K340" s="11">
        <v>32.1</v>
      </c>
      <c r="L340" s="11">
        <v>32.1</v>
      </c>
      <c r="M340" s="11" t="s">
        <v>21</v>
      </c>
      <c r="N340" s="11" t="s">
        <v>22</v>
      </c>
    </row>
    <row r="341" ht="41" customHeight="1" spans="1:14">
      <c r="A341" s="8">
        <v>335</v>
      </c>
      <c r="B341" s="11" t="s">
        <v>736</v>
      </c>
      <c r="C341" s="11" t="s">
        <v>1051</v>
      </c>
      <c r="D341" s="11" t="s">
        <v>575</v>
      </c>
      <c r="E341" s="11">
        <v>2019</v>
      </c>
      <c r="F341" s="11" t="s">
        <v>1052</v>
      </c>
      <c r="G341" s="11">
        <v>5.3</v>
      </c>
      <c r="H341" s="11"/>
      <c r="I341" s="11"/>
      <c r="J341" s="11"/>
      <c r="K341" s="11">
        <v>5.3</v>
      </c>
      <c r="L341" s="11">
        <v>5.3</v>
      </c>
      <c r="M341" s="11" t="s">
        <v>21</v>
      </c>
      <c r="N341" s="11" t="s">
        <v>22</v>
      </c>
    </row>
    <row r="342" ht="41" customHeight="1" spans="1:14">
      <c r="A342" s="8">
        <v>336</v>
      </c>
      <c r="B342" s="11" t="s">
        <v>1053</v>
      </c>
      <c r="C342" s="11" t="s">
        <v>1054</v>
      </c>
      <c r="D342" s="11" t="s">
        <v>1055</v>
      </c>
      <c r="E342" s="11">
        <v>2019</v>
      </c>
      <c r="F342" s="11" t="s">
        <v>466</v>
      </c>
      <c r="G342" s="11">
        <v>12.4</v>
      </c>
      <c r="H342" s="11"/>
      <c r="I342" s="11"/>
      <c r="J342" s="11"/>
      <c r="K342" s="11">
        <v>12.4</v>
      </c>
      <c r="L342" s="11">
        <v>12.4</v>
      </c>
      <c r="M342" s="11" t="s">
        <v>21</v>
      </c>
      <c r="N342" s="11" t="s">
        <v>22</v>
      </c>
    </row>
    <row r="343" ht="41" customHeight="1" spans="1:14">
      <c r="A343" s="8">
        <v>337</v>
      </c>
      <c r="B343" s="11" t="s">
        <v>1056</v>
      </c>
      <c r="C343" s="11" t="s">
        <v>1057</v>
      </c>
      <c r="D343" s="11" t="s">
        <v>703</v>
      </c>
      <c r="E343" s="11">
        <v>2019</v>
      </c>
      <c r="F343" s="11" t="s">
        <v>1058</v>
      </c>
      <c r="G343" s="11">
        <v>3.1</v>
      </c>
      <c r="H343" s="11"/>
      <c r="I343" s="11"/>
      <c r="J343" s="11"/>
      <c r="K343" s="11">
        <v>3.1</v>
      </c>
      <c r="L343" s="11">
        <v>3.1</v>
      </c>
      <c r="M343" s="11" t="s">
        <v>21</v>
      </c>
      <c r="N343" s="11" t="s">
        <v>22</v>
      </c>
    </row>
    <row r="344" ht="41" customHeight="1" spans="1:14">
      <c r="A344" s="8">
        <v>338</v>
      </c>
      <c r="B344" s="11" t="s">
        <v>1059</v>
      </c>
      <c r="C344" s="11" t="s">
        <v>1060</v>
      </c>
      <c r="D344" s="11" t="s">
        <v>552</v>
      </c>
      <c r="E344" s="11">
        <v>2019</v>
      </c>
      <c r="F344" s="11" t="s">
        <v>572</v>
      </c>
      <c r="G344" s="11">
        <v>3.4</v>
      </c>
      <c r="H344" s="11"/>
      <c r="I344" s="11"/>
      <c r="J344" s="11"/>
      <c r="K344" s="11">
        <v>3.4</v>
      </c>
      <c r="L344" s="11">
        <v>3.4</v>
      </c>
      <c r="M344" s="11" t="s">
        <v>21</v>
      </c>
      <c r="N344" s="11" t="s">
        <v>22</v>
      </c>
    </row>
    <row r="345" ht="41" customHeight="1" spans="1:14">
      <c r="A345" s="8">
        <v>339</v>
      </c>
      <c r="B345" s="11" t="s">
        <v>1061</v>
      </c>
      <c r="C345" s="11" t="s">
        <v>1062</v>
      </c>
      <c r="D345" s="11" t="s">
        <v>1063</v>
      </c>
      <c r="E345" s="11">
        <v>2019</v>
      </c>
      <c r="F345" s="11" t="s">
        <v>925</v>
      </c>
      <c r="G345" s="11">
        <v>34.4</v>
      </c>
      <c r="H345" s="11"/>
      <c r="I345" s="11"/>
      <c r="J345" s="11"/>
      <c r="K345" s="11">
        <v>34.4</v>
      </c>
      <c r="L345" s="11">
        <v>34.4</v>
      </c>
      <c r="M345" s="11" t="s">
        <v>21</v>
      </c>
      <c r="N345" s="11" t="s">
        <v>22</v>
      </c>
    </row>
    <row r="346" ht="41" customHeight="1" spans="1:14">
      <c r="A346" s="8">
        <v>340</v>
      </c>
      <c r="B346" s="11" t="s">
        <v>550</v>
      </c>
      <c r="C346" s="11" t="s">
        <v>1064</v>
      </c>
      <c r="D346" s="11" t="s">
        <v>1065</v>
      </c>
      <c r="E346" s="11">
        <v>2019</v>
      </c>
      <c r="F346" s="11" t="s">
        <v>1066</v>
      </c>
      <c r="G346" s="11">
        <v>36.5</v>
      </c>
      <c r="H346" s="11"/>
      <c r="I346" s="11"/>
      <c r="J346" s="11"/>
      <c r="K346" s="11">
        <v>36.5</v>
      </c>
      <c r="L346" s="11">
        <v>36.5</v>
      </c>
      <c r="M346" s="11" t="s">
        <v>21</v>
      </c>
      <c r="N346" s="11" t="s">
        <v>22</v>
      </c>
    </row>
    <row r="347" ht="41" customHeight="1" spans="1:14">
      <c r="A347" s="8">
        <v>341</v>
      </c>
      <c r="B347" s="11" t="s">
        <v>251</v>
      </c>
      <c r="C347" s="11" t="s">
        <v>1067</v>
      </c>
      <c r="D347" s="11" t="s">
        <v>627</v>
      </c>
      <c r="E347" s="11">
        <v>2019</v>
      </c>
      <c r="F347" s="11" t="s">
        <v>929</v>
      </c>
      <c r="G347" s="11">
        <v>34.6</v>
      </c>
      <c r="H347" s="11"/>
      <c r="I347" s="11"/>
      <c r="J347" s="11"/>
      <c r="K347" s="11">
        <v>34.6</v>
      </c>
      <c r="L347" s="11">
        <v>34.6</v>
      </c>
      <c r="M347" s="11" t="s">
        <v>21</v>
      </c>
      <c r="N347" s="11" t="s">
        <v>22</v>
      </c>
    </row>
    <row r="348" ht="41" customHeight="1" spans="1:14">
      <c r="A348" s="8">
        <v>342</v>
      </c>
      <c r="B348" s="11" t="s">
        <v>592</v>
      </c>
      <c r="C348" s="11" t="s">
        <v>1068</v>
      </c>
      <c r="D348" s="11" t="s">
        <v>604</v>
      </c>
      <c r="E348" s="11">
        <v>2019</v>
      </c>
      <c r="F348" s="11" t="s">
        <v>717</v>
      </c>
      <c r="G348" s="11">
        <v>26.3</v>
      </c>
      <c r="H348" s="11"/>
      <c r="I348" s="11"/>
      <c r="J348" s="11"/>
      <c r="K348" s="11">
        <v>26.3</v>
      </c>
      <c r="L348" s="11">
        <v>26.3</v>
      </c>
      <c r="M348" s="11" t="s">
        <v>21</v>
      </c>
      <c r="N348" s="11" t="s">
        <v>22</v>
      </c>
    </row>
    <row r="349" ht="41" customHeight="1" spans="1:14">
      <c r="A349" s="8">
        <v>343</v>
      </c>
      <c r="B349" s="11" t="s">
        <v>1069</v>
      </c>
      <c r="C349" s="11" t="s">
        <v>1070</v>
      </c>
      <c r="D349" s="11" t="s">
        <v>1065</v>
      </c>
      <c r="E349" s="11">
        <v>2019</v>
      </c>
      <c r="F349" s="11" t="s">
        <v>940</v>
      </c>
      <c r="G349" s="11">
        <v>100</v>
      </c>
      <c r="H349" s="11"/>
      <c r="I349" s="11"/>
      <c r="J349" s="11"/>
      <c r="K349" s="11">
        <v>100</v>
      </c>
      <c r="L349" s="11">
        <v>100</v>
      </c>
      <c r="M349" s="11" t="s">
        <v>21</v>
      </c>
      <c r="N349" s="11" t="s">
        <v>22</v>
      </c>
    </row>
    <row r="350" ht="41" customHeight="1" spans="1:14">
      <c r="A350" s="8">
        <v>344</v>
      </c>
      <c r="B350" s="11" t="s">
        <v>573</v>
      </c>
      <c r="C350" s="11" t="s">
        <v>1071</v>
      </c>
      <c r="D350" s="11" t="s">
        <v>1072</v>
      </c>
      <c r="E350" s="11">
        <v>2019</v>
      </c>
      <c r="F350" s="11" t="s">
        <v>1073</v>
      </c>
      <c r="G350" s="11">
        <v>37.4</v>
      </c>
      <c r="H350" s="11"/>
      <c r="I350" s="11"/>
      <c r="J350" s="11"/>
      <c r="K350" s="11">
        <v>37.4</v>
      </c>
      <c r="L350" s="11">
        <v>37.4</v>
      </c>
      <c r="M350" s="11" t="s">
        <v>21</v>
      </c>
      <c r="N350" s="11" t="s">
        <v>22</v>
      </c>
    </row>
    <row r="351" ht="41" customHeight="1" spans="1:14">
      <c r="A351" s="8">
        <v>345</v>
      </c>
      <c r="B351" s="11" t="s">
        <v>1074</v>
      </c>
      <c r="C351" s="11" t="s">
        <v>1075</v>
      </c>
      <c r="D351" s="11" t="s">
        <v>1076</v>
      </c>
      <c r="E351" s="11">
        <v>2019</v>
      </c>
      <c r="F351" s="11" t="s">
        <v>700</v>
      </c>
      <c r="G351" s="11">
        <v>18.5</v>
      </c>
      <c r="H351" s="11"/>
      <c r="I351" s="11"/>
      <c r="J351" s="11"/>
      <c r="K351" s="11">
        <v>18.5</v>
      </c>
      <c r="L351" s="11">
        <v>18.5</v>
      </c>
      <c r="M351" s="11" t="s">
        <v>21</v>
      </c>
      <c r="N351" s="11" t="s">
        <v>22</v>
      </c>
    </row>
    <row r="352" ht="41" customHeight="1" spans="1:14">
      <c r="A352" s="8">
        <v>346</v>
      </c>
      <c r="B352" s="11" t="s">
        <v>1077</v>
      </c>
      <c r="C352" s="11" t="s">
        <v>1078</v>
      </c>
      <c r="D352" s="11" t="s">
        <v>1079</v>
      </c>
      <c r="E352" s="11">
        <v>2019</v>
      </c>
      <c r="F352" s="11" t="s">
        <v>1080</v>
      </c>
      <c r="G352" s="11">
        <v>84</v>
      </c>
      <c r="H352" s="11"/>
      <c r="I352" s="11"/>
      <c r="J352" s="11"/>
      <c r="K352" s="11">
        <v>84</v>
      </c>
      <c r="L352" s="11">
        <v>84</v>
      </c>
      <c r="M352" s="11" t="s">
        <v>21</v>
      </c>
      <c r="N352" s="11" t="s">
        <v>22</v>
      </c>
    </row>
    <row r="353" ht="41" customHeight="1" spans="1:14">
      <c r="A353" s="8">
        <v>347</v>
      </c>
      <c r="B353" s="11" t="s">
        <v>598</v>
      </c>
      <c r="C353" s="11" t="s">
        <v>1081</v>
      </c>
      <c r="D353" s="11" t="s">
        <v>557</v>
      </c>
      <c r="E353" s="11">
        <v>2019</v>
      </c>
      <c r="F353" s="11" t="s">
        <v>775</v>
      </c>
      <c r="G353" s="11">
        <v>14.6</v>
      </c>
      <c r="H353" s="11"/>
      <c r="I353" s="11"/>
      <c r="J353" s="11"/>
      <c r="K353" s="11">
        <v>14.6</v>
      </c>
      <c r="L353" s="11">
        <v>14.6</v>
      </c>
      <c r="M353" s="11" t="s">
        <v>21</v>
      </c>
      <c r="N353" s="11" t="s">
        <v>22</v>
      </c>
    </row>
    <row r="354" ht="41" customHeight="1" spans="1:14">
      <c r="A354" s="8">
        <v>348</v>
      </c>
      <c r="B354" s="11" t="s">
        <v>1082</v>
      </c>
      <c r="C354" s="11" t="s">
        <v>1083</v>
      </c>
      <c r="D354" s="11" t="s">
        <v>1084</v>
      </c>
      <c r="E354" s="11">
        <v>2019</v>
      </c>
      <c r="F354" s="11" t="s">
        <v>1085</v>
      </c>
      <c r="G354" s="11">
        <v>25.6</v>
      </c>
      <c r="H354" s="11"/>
      <c r="I354" s="11"/>
      <c r="J354" s="11"/>
      <c r="K354" s="11">
        <v>25.6</v>
      </c>
      <c r="L354" s="11">
        <v>25.6</v>
      </c>
      <c r="M354" s="11" t="s">
        <v>21</v>
      </c>
      <c r="N354" s="11" t="s">
        <v>22</v>
      </c>
    </row>
    <row r="355" ht="41" customHeight="1" spans="1:14">
      <c r="A355" s="8">
        <v>349</v>
      </c>
      <c r="B355" s="11" t="s">
        <v>663</v>
      </c>
      <c r="C355" s="11" t="s">
        <v>1086</v>
      </c>
      <c r="D355" s="11" t="s">
        <v>1087</v>
      </c>
      <c r="E355" s="11">
        <v>2019</v>
      </c>
      <c r="F355" s="11" t="s">
        <v>1088</v>
      </c>
      <c r="G355" s="11">
        <v>50</v>
      </c>
      <c r="H355" s="11"/>
      <c r="I355" s="11"/>
      <c r="J355" s="11"/>
      <c r="K355" s="11">
        <v>50</v>
      </c>
      <c r="L355" s="11">
        <v>50</v>
      </c>
      <c r="M355" s="11" t="s">
        <v>21</v>
      </c>
      <c r="N355" s="11" t="s">
        <v>22</v>
      </c>
    </row>
    <row r="356" ht="41" customHeight="1" spans="1:14">
      <c r="A356" s="8">
        <v>350</v>
      </c>
      <c r="B356" s="11" t="s">
        <v>318</v>
      </c>
      <c r="C356" s="14" t="s">
        <v>1089</v>
      </c>
      <c r="D356" s="11" t="s">
        <v>1090</v>
      </c>
      <c r="E356" s="11">
        <v>2019</v>
      </c>
      <c r="F356" s="11" t="s">
        <v>1091</v>
      </c>
      <c r="G356" s="11">
        <v>1000</v>
      </c>
      <c r="H356" s="11">
        <v>1000</v>
      </c>
      <c r="I356" s="11"/>
      <c r="J356" s="11"/>
      <c r="K356" s="11"/>
      <c r="L356" s="11">
        <v>1000</v>
      </c>
      <c r="M356" s="11" t="s">
        <v>21</v>
      </c>
      <c r="N356" s="11" t="s">
        <v>1092</v>
      </c>
    </row>
    <row r="357" ht="41" customHeight="1" spans="1:14">
      <c r="A357" s="8">
        <v>351</v>
      </c>
      <c r="B357" s="11" t="s">
        <v>201</v>
      </c>
      <c r="C357" s="11" t="s">
        <v>202</v>
      </c>
      <c r="D357" s="11" t="s">
        <v>1093</v>
      </c>
      <c r="E357" s="11">
        <v>2019</v>
      </c>
      <c r="F357" s="11" t="s">
        <v>1094</v>
      </c>
      <c r="G357" s="11">
        <v>110</v>
      </c>
      <c r="H357" s="11">
        <v>110</v>
      </c>
      <c r="I357" s="11"/>
      <c r="J357" s="11"/>
      <c r="K357" s="11"/>
      <c r="L357" s="11">
        <v>110</v>
      </c>
      <c r="M357" s="11" t="s">
        <v>21</v>
      </c>
      <c r="N357" s="11" t="s">
        <v>1092</v>
      </c>
    </row>
    <row r="358" ht="41" customHeight="1" spans="1:14">
      <c r="A358" s="8">
        <v>352</v>
      </c>
      <c r="B358" s="11" t="s">
        <v>1095</v>
      </c>
      <c r="C358" s="11" t="s">
        <v>1096</v>
      </c>
      <c r="D358" s="11" t="s">
        <v>1097</v>
      </c>
      <c r="E358" s="11">
        <v>2019</v>
      </c>
      <c r="F358" s="11" t="s">
        <v>1098</v>
      </c>
      <c r="G358" s="11">
        <v>36</v>
      </c>
      <c r="H358" s="11">
        <v>36</v>
      </c>
      <c r="I358" s="11"/>
      <c r="J358" s="11"/>
      <c r="K358" s="11"/>
      <c r="L358" s="11">
        <v>36</v>
      </c>
      <c r="M358" s="11" t="s">
        <v>21</v>
      </c>
      <c r="N358" s="11" t="s">
        <v>1092</v>
      </c>
    </row>
    <row r="359" ht="41" customHeight="1" spans="1:14">
      <c r="A359" s="8">
        <v>353</v>
      </c>
      <c r="B359" s="11" t="s">
        <v>1099</v>
      </c>
      <c r="C359" s="11" t="s">
        <v>1100</v>
      </c>
      <c r="D359" s="11" t="s">
        <v>1101</v>
      </c>
      <c r="E359" s="11">
        <v>2019</v>
      </c>
      <c r="F359" s="11" t="s">
        <v>1102</v>
      </c>
      <c r="G359" s="11">
        <v>144</v>
      </c>
      <c r="H359" s="11">
        <v>144</v>
      </c>
      <c r="I359" s="11"/>
      <c r="J359" s="11"/>
      <c r="K359" s="11"/>
      <c r="L359" s="11">
        <v>144</v>
      </c>
      <c r="M359" s="11" t="s">
        <v>21</v>
      </c>
      <c r="N359" s="11" t="s">
        <v>1092</v>
      </c>
    </row>
    <row r="360" ht="41" customHeight="1" spans="1:14">
      <c r="A360" s="8">
        <v>354</v>
      </c>
      <c r="B360" s="11" t="s">
        <v>172</v>
      </c>
      <c r="C360" s="11" t="s">
        <v>1103</v>
      </c>
      <c r="D360" s="11" t="s">
        <v>1104</v>
      </c>
      <c r="E360" s="11">
        <v>2019</v>
      </c>
      <c r="F360" s="11" t="s">
        <v>1105</v>
      </c>
      <c r="G360" s="11">
        <v>76</v>
      </c>
      <c r="H360" s="11">
        <v>76</v>
      </c>
      <c r="I360" s="11"/>
      <c r="J360" s="11"/>
      <c r="K360" s="11"/>
      <c r="L360" s="11">
        <v>76</v>
      </c>
      <c r="M360" s="11" t="s">
        <v>21</v>
      </c>
      <c r="N360" s="11" t="s">
        <v>1092</v>
      </c>
    </row>
    <row r="361" ht="41" customHeight="1" spans="1:14">
      <c r="A361" s="8">
        <v>355</v>
      </c>
      <c r="B361" s="11" t="s">
        <v>1106</v>
      </c>
      <c r="C361" s="11" t="s">
        <v>1007</v>
      </c>
      <c r="D361" s="11" t="s">
        <v>1107</v>
      </c>
      <c r="E361" s="11">
        <v>2019</v>
      </c>
      <c r="F361" s="11" t="s">
        <v>1108</v>
      </c>
      <c r="G361" s="11">
        <v>18</v>
      </c>
      <c r="H361" s="11">
        <v>18</v>
      </c>
      <c r="I361" s="11"/>
      <c r="J361" s="11"/>
      <c r="K361" s="11"/>
      <c r="L361" s="11">
        <v>18</v>
      </c>
      <c r="M361" s="11" t="s">
        <v>21</v>
      </c>
      <c r="N361" s="11" t="s">
        <v>1109</v>
      </c>
    </row>
    <row r="362" ht="41" customHeight="1" spans="1:14">
      <c r="A362" s="8">
        <v>356</v>
      </c>
      <c r="B362" s="11" t="s">
        <v>1110</v>
      </c>
      <c r="C362" s="11" t="s">
        <v>803</v>
      </c>
      <c r="D362" s="11" t="s">
        <v>1111</v>
      </c>
      <c r="E362" s="11">
        <v>2019</v>
      </c>
      <c r="F362" s="11" t="s">
        <v>1112</v>
      </c>
      <c r="G362" s="11">
        <v>114</v>
      </c>
      <c r="H362" s="11">
        <v>114</v>
      </c>
      <c r="I362" s="11"/>
      <c r="J362" s="11"/>
      <c r="K362" s="11"/>
      <c r="L362" s="11">
        <v>114</v>
      </c>
      <c r="M362" s="11" t="s">
        <v>21</v>
      </c>
      <c r="N362" s="11" t="s">
        <v>1092</v>
      </c>
    </row>
    <row r="363" ht="41" customHeight="1" spans="1:14">
      <c r="A363" s="8">
        <v>357</v>
      </c>
      <c r="B363" s="11" t="s">
        <v>263</v>
      </c>
      <c r="C363" s="11" t="s">
        <v>1113</v>
      </c>
      <c r="D363" s="11" t="s">
        <v>1114</v>
      </c>
      <c r="E363" s="11">
        <v>2019</v>
      </c>
      <c r="F363" s="11" t="s">
        <v>1115</v>
      </c>
      <c r="G363" s="11">
        <v>141</v>
      </c>
      <c r="H363" s="11">
        <v>141</v>
      </c>
      <c r="I363" s="11"/>
      <c r="J363" s="11"/>
      <c r="K363" s="11"/>
      <c r="L363" s="11">
        <v>141</v>
      </c>
      <c r="M363" s="11" t="s">
        <v>21</v>
      </c>
      <c r="N363" s="11" t="s">
        <v>1092</v>
      </c>
    </row>
    <row r="364" ht="41" customHeight="1" spans="1:14">
      <c r="A364" s="8">
        <v>358</v>
      </c>
      <c r="B364" s="11" t="s">
        <v>160</v>
      </c>
      <c r="C364" s="11" t="s">
        <v>1116</v>
      </c>
      <c r="D364" s="11" t="s">
        <v>1117</v>
      </c>
      <c r="E364" s="11">
        <v>2019</v>
      </c>
      <c r="F364" s="11" t="s">
        <v>1118</v>
      </c>
      <c r="G364" s="11">
        <v>193</v>
      </c>
      <c r="H364" s="11">
        <v>193</v>
      </c>
      <c r="I364" s="11"/>
      <c r="J364" s="11"/>
      <c r="K364" s="11"/>
      <c r="L364" s="11">
        <v>193</v>
      </c>
      <c r="M364" s="11" t="s">
        <v>21</v>
      </c>
      <c r="N364" s="11" t="s">
        <v>1092</v>
      </c>
    </row>
    <row r="365" ht="41" customHeight="1" spans="1:14">
      <c r="A365" s="8">
        <v>359</v>
      </c>
      <c r="B365" s="11" t="s">
        <v>160</v>
      </c>
      <c r="C365" s="11" t="s">
        <v>1119</v>
      </c>
      <c r="D365" s="11" t="s">
        <v>1120</v>
      </c>
      <c r="E365" s="11">
        <v>2019</v>
      </c>
      <c r="F365" s="11" t="s">
        <v>1121</v>
      </c>
      <c r="G365" s="11">
        <v>36.71</v>
      </c>
      <c r="H365" s="11">
        <v>36.71</v>
      </c>
      <c r="I365" s="11"/>
      <c r="J365" s="11"/>
      <c r="K365" s="11"/>
      <c r="L365" s="11">
        <v>36.71</v>
      </c>
      <c r="M365" s="11" t="s">
        <v>21</v>
      </c>
      <c r="N365" s="11" t="s">
        <v>1109</v>
      </c>
    </row>
    <row r="366" ht="41" customHeight="1" spans="1:14">
      <c r="A366" s="8">
        <v>360</v>
      </c>
      <c r="B366" s="11" t="s">
        <v>160</v>
      </c>
      <c r="C366" s="11" t="s">
        <v>1122</v>
      </c>
      <c r="D366" s="11" t="s">
        <v>1123</v>
      </c>
      <c r="E366" s="11">
        <v>2019</v>
      </c>
      <c r="F366" s="11" t="s">
        <v>1124</v>
      </c>
      <c r="G366" s="11">
        <v>194.1</v>
      </c>
      <c r="H366" s="11">
        <v>194.1</v>
      </c>
      <c r="I366" s="11"/>
      <c r="J366" s="11"/>
      <c r="K366" s="11"/>
      <c r="L366" s="11">
        <v>194.1</v>
      </c>
      <c r="M366" s="11" t="s">
        <v>21</v>
      </c>
      <c r="N366" s="11" t="s">
        <v>1092</v>
      </c>
    </row>
    <row r="367" ht="41" customHeight="1" spans="1:14">
      <c r="A367" s="8">
        <v>361</v>
      </c>
      <c r="B367" s="11" t="s">
        <v>227</v>
      </c>
      <c r="C367" s="11" t="s">
        <v>1125</v>
      </c>
      <c r="D367" s="11" t="s">
        <v>1126</v>
      </c>
      <c r="E367" s="11">
        <v>2019</v>
      </c>
      <c r="F367" s="11" t="s">
        <v>1127</v>
      </c>
      <c r="G367" s="11">
        <v>152</v>
      </c>
      <c r="H367" s="11">
        <v>152</v>
      </c>
      <c r="I367" s="11"/>
      <c r="J367" s="11"/>
      <c r="K367" s="11"/>
      <c r="L367" s="11">
        <v>152</v>
      </c>
      <c r="M367" s="11" t="s">
        <v>21</v>
      </c>
      <c r="N367" s="11" t="s">
        <v>1092</v>
      </c>
    </row>
    <row r="368" ht="41" customHeight="1" spans="1:14">
      <c r="A368" s="8">
        <v>362</v>
      </c>
      <c r="B368" s="11" t="s">
        <v>234</v>
      </c>
      <c r="C368" s="11" t="s">
        <v>1128</v>
      </c>
      <c r="D368" s="11" t="s">
        <v>1129</v>
      </c>
      <c r="E368" s="11">
        <v>2019</v>
      </c>
      <c r="F368" s="11" t="s">
        <v>1130</v>
      </c>
      <c r="G368" s="11">
        <v>77.36</v>
      </c>
      <c r="H368" s="11">
        <v>77.36</v>
      </c>
      <c r="I368" s="11"/>
      <c r="J368" s="11"/>
      <c r="K368" s="11"/>
      <c r="L368" s="11">
        <v>77.36</v>
      </c>
      <c r="M368" s="11" t="s">
        <v>21</v>
      </c>
      <c r="N368" s="11" t="s">
        <v>1092</v>
      </c>
    </row>
    <row r="369" ht="41" customHeight="1" spans="1:14">
      <c r="A369" s="8">
        <v>363</v>
      </c>
      <c r="B369" s="11" t="s">
        <v>1131</v>
      </c>
      <c r="C369" s="11" t="s">
        <v>867</v>
      </c>
      <c r="D369" s="11" t="s">
        <v>1132</v>
      </c>
      <c r="E369" s="11">
        <v>2019</v>
      </c>
      <c r="F369" s="11" t="s">
        <v>1133</v>
      </c>
      <c r="G369" s="11">
        <v>8</v>
      </c>
      <c r="H369" s="11">
        <v>8</v>
      </c>
      <c r="I369" s="11"/>
      <c r="J369" s="11"/>
      <c r="K369" s="11"/>
      <c r="L369" s="11">
        <v>8</v>
      </c>
      <c r="M369" s="11" t="s">
        <v>21</v>
      </c>
      <c r="N369" s="11" t="s">
        <v>1109</v>
      </c>
    </row>
    <row r="370" ht="41" customHeight="1" spans="1:14">
      <c r="A370" s="8">
        <v>364</v>
      </c>
      <c r="B370" s="11" t="s">
        <v>215</v>
      </c>
      <c r="C370" s="11" t="s">
        <v>1134</v>
      </c>
      <c r="D370" s="11" t="s">
        <v>1135</v>
      </c>
      <c r="E370" s="11">
        <v>2019</v>
      </c>
      <c r="F370" s="11" t="s">
        <v>1136</v>
      </c>
      <c r="G370" s="11">
        <v>68</v>
      </c>
      <c r="H370" s="11">
        <v>68</v>
      </c>
      <c r="I370" s="11"/>
      <c r="J370" s="11"/>
      <c r="K370" s="11"/>
      <c r="L370" s="11">
        <v>68</v>
      </c>
      <c r="M370" s="11" t="s">
        <v>21</v>
      </c>
      <c r="N370" s="11" t="s">
        <v>1109</v>
      </c>
    </row>
    <row r="371" ht="41" customHeight="1" spans="1:14">
      <c r="A371" s="8">
        <v>365</v>
      </c>
      <c r="B371" s="11" t="s">
        <v>1137</v>
      </c>
      <c r="C371" s="11" t="s">
        <v>1138</v>
      </c>
      <c r="D371" s="11" t="s">
        <v>1139</v>
      </c>
      <c r="E371" s="11">
        <v>2019</v>
      </c>
      <c r="F371" s="11" t="s">
        <v>1140</v>
      </c>
      <c r="G371" s="11">
        <v>113</v>
      </c>
      <c r="H371" s="11">
        <v>113</v>
      </c>
      <c r="I371" s="11"/>
      <c r="J371" s="11"/>
      <c r="K371" s="11"/>
      <c r="L371" s="11">
        <v>113</v>
      </c>
      <c r="M371" s="11" t="s">
        <v>21</v>
      </c>
      <c r="N371" s="11" t="s">
        <v>1092</v>
      </c>
    </row>
    <row r="372" ht="41" customHeight="1" spans="1:14">
      <c r="A372" s="8">
        <v>366</v>
      </c>
      <c r="B372" s="11" t="s">
        <v>682</v>
      </c>
      <c r="C372" s="11" t="s">
        <v>683</v>
      </c>
      <c r="D372" s="11" t="s">
        <v>1141</v>
      </c>
      <c r="E372" s="11">
        <v>2019</v>
      </c>
      <c r="F372" s="11" t="s">
        <v>1142</v>
      </c>
      <c r="G372" s="11">
        <v>71</v>
      </c>
      <c r="H372" s="11">
        <v>71</v>
      </c>
      <c r="I372" s="11"/>
      <c r="J372" s="11"/>
      <c r="K372" s="11"/>
      <c r="L372" s="11">
        <v>71</v>
      </c>
      <c r="M372" s="11" t="s">
        <v>21</v>
      </c>
      <c r="N372" s="11" t="s">
        <v>1092</v>
      </c>
    </row>
    <row r="373" ht="41" customHeight="1" spans="1:14">
      <c r="A373" s="8">
        <v>367</v>
      </c>
      <c r="B373" s="11" t="s">
        <v>471</v>
      </c>
      <c r="C373" s="11" t="s">
        <v>1143</v>
      </c>
      <c r="D373" s="11" t="s">
        <v>1144</v>
      </c>
      <c r="E373" s="11">
        <v>2019</v>
      </c>
      <c r="F373" s="11" t="s">
        <v>1145</v>
      </c>
      <c r="G373" s="11">
        <v>35</v>
      </c>
      <c r="H373" s="11">
        <v>35</v>
      </c>
      <c r="I373" s="11"/>
      <c r="J373" s="11"/>
      <c r="K373" s="11"/>
      <c r="L373" s="11">
        <v>35</v>
      </c>
      <c r="M373" s="11" t="s">
        <v>21</v>
      </c>
      <c r="N373" s="11" t="s">
        <v>1092</v>
      </c>
    </row>
    <row r="374" ht="41" customHeight="1" spans="1:14">
      <c r="A374" s="8">
        <v>368</v>
      </c>
      <c r="B374" s="11" t="s">
        <v>663</v>
      </c>
      <c r="C374" s="11" t="s">
        <v>685</v>
      </c>
      <c r="D374" s="11" t="s">
        <v>1146</v>
      </c>
      <c r="E374" s="11">
        <v>2019</v>
      </c>
      <c r="F374" s="11" t="s">
        <v>1147</v>
      </c>
      <c r="G374" s="11">
        <v>13</v>
      </c>
      <c r="H374" s="11">
        <v>13</v>
      </c>
      <c r="I374" s="11"/>
      <c r="J374" s="11"/>
      <c r="K374" s="11"/>
      <c r="L374" s="11">
        <v>13</v>
      </c>
      <c r="M374" s="11" t="s">
        <v>21</v>
      </c>
      <c r="N374" s="11" t="s">
        <v>1109</v>
      </c>
    </row>
    <row r="375" ht="41" customHeight="1" spans="1:14">
      <c r="A375" s="8">
        <v>369</v>
      </c>
      <c r="B375" s="11" t="s">
        <v>478</v>
      </c>
      <c r="C375" s="11" t="s">
        <v>589</v>
      </c>
      <c r="D375" s="11" t="s">
        <v>1148</v>
      </c>
      <c r="E375" s="11">
        <v>2019</v>
      </c>
      <c r="F375" s="11" t="s">
        <v>1149</v>
      </c>
      <c r="G375" s="11">
        <v>102</v>
      </c>
      <c r="H375" s="11">
        <v>102</v>
      </c>
      <c r="I375" s="11"/>
      <c r="J375" s="11"/>
      <c r="K375" s="11"/>
      <c r="L375" s="11">
        <v>102</v>
      </c>
      <c r="M375" s="11" t="s">
        <v>21</v>
      </c>
      <c r="N375" s="11" t="s">
        <v>1092</v>
      </c>
    </row>
    <row r="376" ht="41" customHeight="1" spans="1:14">
      <c r="A376" s="8">
        <v>370</v>
      </c>
      <c r="B376" s="11" t="s">
        <v>598</v>
      </c>
      <c r="C376" s="11" t="s">
        <v>599</v>
      </c>
      <c r="D376" s="11" t="s">
        <v>1150</v>
      </c>
      <c r="E376" s="11">
        <v>2019</v>
      </c>
      <c r="F376" s="11" t="s">
        <v>1151</v>
      </c>
      <c r="G376" s="11">
        <v>9.4</v>
      </c>
      <c r="H376" s="11">
        <v>9.4</v>
      </c>
      <c r="I376" s="11"/>
      <c r="J376" s="11"/>
      <c r="K376" s="11"/>
      <c r="L376" s="11">
        <v>9.4</v>
      </c>
      <c r="M376" s="11" t="s">
        <v>21</v>
      </c>
      <c r="N376" s="11" t="s">
        <v>1109</v>
      </c>
    </row>
    <row r="377" ht="41" customHeight="1" spans="1:14">
      <c r="A377" s="8">
        <v>371</v>
      </c>
      <c r="B377" s="11" t="s">
        <v>625</v>
      </c>
      <c r="C377" s="11" t="s">
        <v>626</v>
      </c>
      <c r="D377" s="11" t="s">
        <v>1152</v>
      </c>
      <c r="E377" s="11">
        <v>2019</v>
      </c>
      <c r="F377" s="11" t="s">
        <v>1153</v>
      </c>
      <c r="G377" s="11">
        <v>87.41</v>
      </c>
      <c r="H377" s="11">
        <v>87.41</v>
      </c>
      <c r="I377" s="11"/>
      <c r="J377" s="11"/>
      <c r="K377" s="11"/>
      <c r="L377" s="11">
        <v>87.41</v>
      </c>
      <c r="M377" s="11" t="s">
        <v>21</v>
      </c>
      <c r="N377" s="11" t="s">
        <v>1092</v>
      </c>
    </row>
    <row r="378" ht="41" customHeight="1" spans="1:14">
      <c r="A378" s="8">
        <v>372</v>
      </c>
      <c r="B378" s="11" t="s">
        <v>610</v>
      </c>
      <c r="C378" s="11" t="s">
        <v>611</v>
      </c>
      <c r="D378" s="11" t="s">
        <v>1154</v>
      </c>
      <c r="E378" s="11">
        <v>2019</v>
      </c>
      <c r="F378" s="11" t="s">
        <v>1155</v>
      </c>
      <c r="G378" s="11">
        <v>36.87</v>
      </c>
      <c r="H378" s="11">
        <v>36.87</v>
      </c>
      <c r="I378" s="11"/>
      <c r="J378" s="11"/>
      <c r="K378" s="11"/>
      <c r="L378" s="11">
        <v>36.87</v>
      </c>
      <c r="M378" s="11" t="s">
        <v>21</v>
      </c>
      <c r="N378" s="11" t="s">
        <v>1109</v>
      </c>
    </row>
    <row r="379" ht="41" customHeight="1" spans="1:14">
      <c r="A379" s="8">
        <v>373</v>
      </c>
      <c r="B379" s="11" t="s">
        <v>606</v>
      </c>
      <c r="C379" s="11" t="s">
        <v>607</v>
      </c>
      <c r="D379" s="11" t="s">
        <v>1156</v>
      </c>
      <c r="E379" s="11">
        <v>2019</v>
      </c>
      <c r="F379" s="11" t="s">
        <v>1157</v>
      </c>
      <c r="G379" s="11">
        <v>73</v>
      </c>
      <c r="H379" s="11">
        <v>73</v>
      </c>
      <c r="I379" s="11"/>
      <c r="J379" s="11"/>
      <c r="K379" s="11"/>
      <c r="L379" s="11">
        <v>73</v>
      </c>
      <c r="M379" s="11" t="s">
        <v>21</v>
      </c>
      <c r="N379" s="11" t="s">
        <v>1092</v>
      </c>
    </row>
    <row r="380" ht="41" customHeight="1" spans="1:14">
      <c r="A380" s="8">
        <v>374</v>
      </c>
      <c r="B380" s="11" t="s">
        <v>585</v>
      </c>
      <c r="C380" s="11" t="s">
        <v>586</v>
      </c>
      <c r="D380" s="11" t="s">
        <v>1158</v>
      </c>
      <c r="E380" s="11">
        <v>2019</v>
      </c>
      <c r="F380" s="11" t="s">
        <v>1159</v>
      </c>
      <c r="G380" s="11">
        <v>85</v>
      </c>
      <c r="H380" s="11">
        <v>85</v>
      </c>
      <c r="I380" s="11"/>
      <c r="J380" s="11"/>
      <c r="K380" s="11"/>
      <c r="L380" s="11">
        <v>85</v>
      </c>
      <c r="M380" s="11" t="s">
        <v>21</v>
      </c>
      <c r="N380" s="11" t="s">
        <v>1092</v>
      </c>
    </row>
    <row r="381" ht="41" customHeight="1" spans="1:14">
      <c r="A381" s="8">
        <v>375</v>
      </c>
      <c r="B381" s="11" t="s">
        <v>736</v>
      </c>
      <c r="C381" s="11" t="s">
        <v>737</v>
      </c>
      <c r="D381" s="11" t="s">
        <v>1160</v>
      </c>
      <c r="E381" s="11">
        <v>2019</v>
      </c>
      <c r="F381" s="11" t="s">
        <v>1161</v>
      </c>
      <c r="G381" s="11">
        <v>12.23</v>
      </c>
      <c r="H381" s="11">
        <v>12.23</v>
      </c>
      <c r="I381" s="11"/>
      <c r="J381" s="11"/>
      <c r="K381" s="11"/>
      <c r="L381" s="11">
        <v>12.23</v>
      </c>
      <c r="M381" s="11" t="s">
        <v>21</v>
      </c>
      <c r="N381" s="11" t="s">
        <v>1109</v>
      </c>
    </row>
    <row r="382" ht="41" customHeight="1" spans="1:14">
      <c r="A382" s="8">
        <v>376</v>
      </c>
      <c r="B382" s="11" t="s">
        <v>567</v>
      </c>
      <c r="C382" s="11" t="s">
        <v>568</v>
      </c>
      <c r="D382" s="11" t="s">
        <v>1162</v>
      </c>
      <c r="E382" s="11">
        <v>2019</v>
      </c>
      <c r="F382" s="11" t="s">
        <v>1163</v>
      </c>
      <c r="G382" s="11">
        <v>4.62</v>
      </c>
      <c r="H382" s="11">
        <v>4.62</v>
      </c>
      <c r="I382" s="11"/>
      <c r="J382" s="11"/>
      <c r="K382" s="11"/>
      <c r="L382" s="11">
        <v>4.62</v>
      </c>
      <c r="M382" s="11" t="s">
        <v>21</v>
      </c>
      <c r="N382" s="11" t="s">
        <v>1109</v>
      </c>
    </row>
    <row r="383" ht="41" customHeight="1" spans="1:14">
      <c r="A383" s="8">
        <v>377</v>
      </c>
      <c r="B383" s="11" t="s">
        <v>655</v>
      </c>
      <c r="C383" s="11" t="s">
        <v>656</v>
      </c>
      <c r="D383" s="11" t="s">
        <v>1164</v>
      </c>
      <c r="E383" s="11">
        <v>2019</v>
      </c>
      <c r="F383" s="11" t="s">
        <v>1165</v>
      </c>
      <c r="G383" s="11">
        <v>148.6</v>
      </c>
      <c r="H383" s="11">
        <v>148.6</v>
      </c>
      <c r="I383" s="11"/>
      <c r="J383" s="11"/>
      <c r="K383" s="11"/>
      <c r="L383" s="11">
        <v>148.6</v>
      </c>
      <c r="M383" s="11" t="s">
        <v>21</v>
      </c>
      <c r="N383" s="11" t="s">
        <v>1092</v>
      </c>
    </row>
    <row r="384" ht="41" customHeight="1" spans="1:14">
      <c r="A384" s="8">
        <v>378</v>
      </c>
      <c r="B384" s="11" t="s">
        <v>713</v>
      </c>
      <c r="C384" s="11" t="s">
        <v>714</v>
      </c>
      <c r="D384" s="11" t="s">
        <v>1166</v>
      </c>
      <c r="E384" s="11">
        <v>2019</v>
      </c>
      <c r="F384" s="11" t="s">
        <v>1167</v>
      </c>
      <c r="G384" s="11">
        <v>24</v>
      </c>
      <c r="H384" s="11">
        <v>24</v>
      </c>
      <c r="I384" s="11"/>
      <c r="J384" s="11"/>
      <c r="K384" s="11"/>
      <c r="L384" s="11">
        <v>24</v>
      </c>
      <c r="M384" s="11" t="s">
        <v>21</v>
      </c>
      <c r="N384" s="11" t="s">
        <v>1092</v>
      </c>
    </row>
    <row r="385" ht="41" customHeight="1" spans="1:14">
      <c r="A385" s="8">
        <v>379</v>
      </c>
      <c r="B385" s="11" t="s">
        <v>713</v>
      </c>
      <c r="C385" s="11" t="s">
        <v>718</v>
      </c>
      <c r="D385" s="11" t="s">
        <v>1168</v>
      </c>
      <c r="E385" s="11">
        <v>2019</v>
      </c>
      <c r="F385" s="11" t="s">
        <v>1169</v>
      </c>
      <c r="G385" s="11">
        <v>18</v>
      </c>
      <c r="H385" s="11">
        <v>18</v>
      </c>
      <c r="I385" s="11"/>
      <c r="J385" s="11"/>
      <c r="K385" s="11"/>
      <c r="L385" s="11">
        <v>18</v>
      </c>
      <c r="M385" s="11" t="s">
        <v>21</v>
      </c>
      <c r="N385" s="11" t="s">
        <v>1109</v>
      </c>
    </row>
    <row r="386" ht="41" customHeight="1" spans="1:14">
      <c r="A386" s="8">
        <v>380</v>
      </c>
      <c r="B386" s="11" t="s">
        <v>497</v>
      </c>
      <c r="C386" s="11" t="s">
        <v>498</v>
      </c>
      <c r="D386" s="11" t="s">
        <v>1170</v>
      </c>
      <c r="E386" s="11">
        <v>2019</v>
      </c>
      <c r="F386" s="11" t="s">
        <v>1171</v>
      </c>
      <c r="G386" s="11">
        <v>2</v>
      </c>
      <c r="H386" s="11">
        <v>2</v>
      </c>
      <c r="I386" s="11"/>
      <c r="J386" s="11"/>
      <c r="K386" s="11"/>
      <c r="L386" s="11">
        <v>2</v>
      </c>
      <c r="M386" s="11" t="s">
        <v>21</v>
      </c>
      <c r="N386" s="11" t="s">
        <v>1109</v>
      </c>
    </row>
  </sheetData>
  <mergeCells count="12">
    <mergeCell ref="A2:N2"/>
    <mergeCell ref="G3:L3"/>
    <mergeCell ref="H4:L4"/>
    <mergeCell ref="A3:A5"/>
    <mergeCell ref="B3:B5"/>
    <mergeCell ref="C3:C5"/>
    <mergeCell ref="D3:D5"/>
    <mergeCell ref="E3:E5"/>
    <mergeCell ref="F3:F5"/>
    <mergeCell ref="G4:G5"/>
    <mergeCell ref="M3:M5"/>
    <mergeCell ref="N3:N5"/>
  </mergeCells>
  <pageMargins left="1.14513888888889" right="0.948611111111111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2020-11-27T12:41:00Z</dcterms:created>
  <dcterms:modified xsi:type="dcterms:W3CDTF">2020-12-06T06:50:11Z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