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Sheet1!$A$2:$K$38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<sst xmlns="http://schemas.openxmlformats.org/spreadsheetml/2006/main" count="236" uniqueCount="157">
  <si>
    <t>2020年第九批一次性创业补贴公示花名册</t>
  </si>
  <si>
    <t>序号</t>
  </si>
  <si>
    <t>姓名</t>
  </si>
  <si>
    <t>性别</t>
  </si>
  <si>
    <t>年龄</t>
  </si>
  <si>
    <t>人员类别</t>
  </si>
  <si>
    <t>创业时间</t>
  </si>
  <si>
    <t>经营范围</t>
  </si>
  <si>
    <t>企业或实体名称</t>
  </si>
  <si>
    <t>企业或实体地址</t>
  </si>
  <si>
    <t>补贴金额（元）</t>
  </si>
  <si>
    <t>备注</t>
  </si>
  <si>
    <t>鲜友明</t>
  </si>
  <si>
    <t>男</t>
  </si>
  <si>
    <t>贫困劳动力</t>
  </si>
  <si>
    <t>家禽、牲畜的饲养及销售</t>
  </si>
  <si>
    <t>紫阳县鲜友明养殖场</t>
  </si>
  <si>
    <t>陕西省安康市紫阳县红椿镇七里沟村</t>
  </si>
  <si>
    <t>谭素明</t>
  </si>
  <si>
    <t>女</t>
  </si>
  <si>
    <t>食品、干果蔬菜零售</t>
  </si>
  <si>
    <t>紫阳县谭素明商店</t>
  </si>
  <si>
    <t>陕西省安康市紫阳县红椿镇街道</t>
  </si>
  <si>
    <t>杨修政</t>
  </si>
  <si>
    <t>牲畜的饲养及销售</t>
  </si>
  <si>
    <t>紫阳县杨修政养殖场</t>
  </si>
  <si>
    <t>陕西省安康市紫阳县红椿镇候家坪村一组</t>
  </si>
  <si>
    <t>王全进</t>
  </si>
  <si>
    <t>紫阳县王全进养殖场</t>
  </si>
  <si>
    <t>陕西省安康市紫阳县红椿镇盘龙村四组</t>
  </si>
  <si>
    <t>雷宝成</t>
  </si>
  <si>
    <t>2020-03-24</t>
  </si>
  <si>
    <t>净水器、日用家电、五金、水暖器材批发、零售；净水器、日用家电维修</t>
  </si>
  <si>
    <t>紫阳县雷宝成家用电器店</t>
  </si>
  <si>
    <t>陕西省安康市紫阳县双安镇街道</t>
  </si>
  <si>
    <t>陈飞</t>
  </si>
  <si>
    <t>网络运行维护服务</t>
  </si>
  <si>
    <t>安康御时新网络科技有限公司</t>
  </si>
  <si>
    <t>陕西省安康市紫阳县城关镇环城路街道社区汇金广场二楼</t>
  </si>
  <si>
    <t>邹爱玲</t>
  </si>
  <si>
    <t>餐饮服务</t>
  </si>
  <si>
    <t>紫阳县邹爱玲小吃店</t>
  </si>
  <si>
    <t>陕西省安康市紫阳县瓦庙镇新民村</t>
  </si>
  <si>
    <t>王曾伟</t>
  </si>
  <si>
    <t>牲畜、家禽饲养及销售</t>
  </si>
  <si>
    <t>紫阳县王曾伟养殖场</t>
  </si>
  <si>
    <t>陕西省安康市紫阳县麻柳镇染房村二组</t>
  </si>
  <si>
    <t>邓先菊</t>
  </si>
  <si>
    <t>2020-04-29</t>
  </si>
  <si>
    <t>紫阳县邓先菊小吃店</t>
  </si>
  <si>
    <t>陕西省安康市紫阳县汉王镇街道</t>
  </si>
  <si>
    <t>郭小平</t>
  </si>
  <si>
    <t>2020-03-23</t>
  </si>
  <si>
    <t>烟酒食品保健食品</t>
  </si>
  <si>
    <t>紫阳县郭双全商店</t>
  </si>
  <si>
    <t>陕西省安康市紫阳县汉王镇安五村</t>
  </si>
  <si>
    <t>孙学亮</t>
  </si>
  <si>
    <t>汉阴贫困劳动力</t>
  </si>
  <si>
    <t>2020-04-02</t>
  </si>
  <si>
    <t>水产</t>
  </si>
  <si>
    <t>紫阳县孙学亮水产店</t>
  </si>
  <si>
    <t>郝运菊</t>
  </si>
  <si>
    <t>烟、茶叶、食品、保健食品零售</t>
  </si>
  <si>
    <t>紫阳县桔茗轩茶叶店</t>
  </si>
  <si>
    <t>陕西省安康市紫阳县城关镇河堤路黄金商贸城</t>
  </si>
  <si>
    <t>黄康林</t>
  </si>
  <si>
    <t>返乡农民工</t>
  </si>
  <si>
    <t>干洗服务</t>
  </si>
  <si>
    <t>紫阳县艾依莎干洗店</t>
  </si>
  <si>
    <t>程萌</t>
  </si>
  <si>
    <t>烟，食品、保健食品，日用百货</t>
  </si>
  <si>
    <t>紫阳县堰塘便利店</t>
  </si>
  <si>
    <t>陕西省安康市紫阳县瓦庙镇堰塘村安置点</t>
  </si>
  <si>
    <t>杨春梅</t>
  </si>
  <si>
    <t>美容服务</t>
  </si>
  <si>
    <t>紫阳县杨春梅化妆品店</t>
  </si>
  <si>
    <t>陕西省安康市紫阳县城关镇体育场负一楼</t>
  </si>
  <si>
    <t>张玉英</t>
  </si>
  <si>
    <t>烟、食品、保健食品</t>
  </si>
  <si>
    <t>紫阳县美西美商店</t>
  </si>
  <si>
    <t>陕西省安康市紫阳县城关镇环城路西段</t>
  </si>
  <si>
    <t>刘孝军</t>
  </si>
  <si>
    <t>就业困难</t>
  </si>
  <si>
    <t>烟、茶叶、食品、保健食品</t>
  </si>
  <si>
    <t>紫阳县焕桂茶叶店</t>
  </si>
  <si>
    <t>陕西省安康市紫阳县城关镇河堤路</t>
  </si>
  <si>
    <t>冯兴安</t>
  </si>
  <si>
    <t>紫阳县冯大秦面馆</t>
  </si>
  <si>
    <t>陕西省安康市紫阳县紫府路东段（紫乐公寓九单元44号一楼）</t>
  </si>
  <si>
    <t>胡学英</t>
  </si>
  <si>
    <t>2020-04-27</t>
  </si>
  <si>
    <t>紫阳县胡英子蒸面店</t>
  </si>
  <si>
    <t>陕西省安康市紫阳县紫府路一中对面</t>
  </si>
  <si>
    <t>李亚飞</t>
  </si>
  <si>
    <t>牲畜的饲养，销售</t>
  </si>
  <si>
    <t>紫阳县科畜农业发展有限公司</t>
  </si>
  <si>
    <t>陕西省安康市紫阳县洄水镇庙沟村</t>
  </si>
  <si>
    <t>陆晓玲</t>
  </si>
  <si>
    <t>2019-11-14</t>
  </si>
  <si>
    <t>烟、食品、茶叶</t>
  </si>
  <si>
    <t>紫阳县沁茗源茶叶店</t>
  </si>
  <si>
    <t>陕西省安康市紫阳县城关镇河提路黄金商贸城</t>
  </si>
  <si>
    <t>罗德兵</t>
  </si>
  <si>
    <t>包装装潢及其他印刷</t>
  </si>
  <si>
    <t>安康贵泽广告有限公司</t>
  </si>
  <si>
    <t>陕西省安康市紫阳县城关镇环城路街道社区东三岔路口火车桥头</t>
  </si>
  <si>
    <t>陈礼琴</t>
  </si>
  <si>
    <t>紫阳县陈礼琴粮油店</t>
  </si>
  <si>
    <t>陕西省安康市紫阳县城关镇新桃村</t>
  </si>
  <si>
    <t>谢利委</t>
  </si>
  <si>
    <t>门窗、建材、装饰材料</t>
  </si>
  <si>
    <t>紫阳县谢利委门窗店</t>
  </si>
  <si>
    <t>陕西省安康市紫阳县城关镇紫焕路</t>
  </si>
  <si>
    <t>钟良琴</t>
  </si>
  <si>
    <t>紫阳县刘佳丹美容店</t>
  </si>
  <si>
    <t>陕西省安康市紫阳县城关镇桥沟路</t>
  </si>
  <si>
    <t>覃培兰</t>
  </si>
  <si>
    <t>紫阳县紫沐硒茶叶店</t>
  </si>
  <si>
    <t>来友杰</t>
  </si>
  <si>
    <t>室内外装修材料、建材批发零售</t>
  </si>
  <si>
    <t>紫阳县来友杰建材店</t>
  </si>
  <si>
    <t>陕西省安康市紫阳县城关镇望江公寓</t>
  </si>
  <si>
    <t>陈平春</t>
  </si>
  <si>
    <t>食品、保健食品、食用农产品、日用百货零售</t>
  </si>
  <si>
    <t>紫阳县柯昌菊商店</t>
  </si>
  <si>
    <t>陕西省安康市紫阳县东木镇军农村</t>
  </si>
  <si>
    <t>康立华</t>
  </si>
  <si>
    <t>紫阳县华娃子餐馆</t>
  </si>
  <si>
    <t>陕西省安康市紫阳县东木镇街道</t>
  </si>
  <si>
    <t>邓山宝</t>
  </si>
  <si>
    <t>33</t>
  </si>
  <si>
    <t>2019-11-21</t>
  </si>
  <si>
    <t>猪的饲养、屠宰、销售</t>
  </si>
  <si>
    <t>紫阳县土门垭养殖有限公司</t>
  </si>
  <si>
    <t>陕西省安康市紫阳县界岭镇麻园村七组</t>
  </si>
  <si>
    <t>马胜安</t>
  </si>
  <si>
    <t>2019-12-05</t>
  </si>
  <si>
    <t>保健按摩服务</t>
  </si>
  <si>
    <t>紫阳县马胜安保健服务店</t>
  </si>
  <si>
    <t>陕西省安康市紫阳县城关镇新桃村曹家坝</t>
  </si>
  <si>
    <t>王伟</t>
  </si>
  <si>
    <t>2019-11-25</t>
  </si>
  <si>
    <t>住宅设计装饰、装修</t>
  </si>
  <si>
    <t>紫阳觅伯乐室内家装设计工作室</t>
  </si>
  <si>
    <t>陕西省安康市紫阳县城关镇天星村一组</t>
  </si>
  <si>
    <t>齐正兵</t>
  </si>
  <si>
    <t>紫阳县齐正兵装修店</t>
  </si>
  <si>
    <t>陈依红</t>
  </si>
  <si>
    <t>202-04-09</t>
  </si>
  <si>
    <t>紫阳县陈海涛养殖场</t>
  </si>
  <si>
    <t>陕西省安康市紫阳县洞河镇红岩村三组</t>
  </si>
  <si>
    <t>余申虎</t>
  </si>
  <si>
    <t>退役军人</t>
  </si>
  <si>
    <t>水产养殖及销售</t>
  </si>
  <si>
    <t>紫阳县余升虎水产养殖场</t>
  </si>
  <si>
    <t>陕西省安康市紫阳县洞河镇红岩村五组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</si>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</sst>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31" fillId="26" borderId="1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0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pane ySplit="1" topLeftCell="A20" activePane="bottomLeft" state="frozen"/>
      <selection/>
      <selection pane="bottomLeft" activeCell="N23" sqref="N23"/>
    </sheetView>
  </sheetViews>
  <sheetFormatPr defaultColWidth="12" defaultRowHeight="39" customHeight="1"/>
  <cols>
    <col min="1" max="1" width="5.25" style="2" customWidth="1"/>
    <col min="2" max="2" width="7.25" style="2" customWidth="1"/>
    <col min="3" max="3" width="6.125" style="2" customWidth="1"/>
    <col min="4" max="4" width="6.35" style="2" customWidth="1"/>
    <col min="5" max="5" width="10.3083333333333" style="2" customWidth="1"/>
    <col min="6" max="6" width="10.6583333333333" style="2" customWidth="1"/>
    <col min="7" max="7" width="10.475" style="2" customWidth="1"/>
    <col min="8" max="8" width="11.45" style="2" customWidth="1"/>
    <col min="9" max="9" width="15.5666666666667" style="2" customWidth="1"/>
    <col min="10" max="10" width="8.70833333333333" style="2" customWidth="1"/>
    <col min="11" max="11" width="4.5" style="2" customWidth="1"/>
    <col min="12" max="16362" width="12" style="2" customWidth="1"/>
    <col min="16363" max="16384" width="12" style="2"/>
  </cols>
  <sheetData>
    <row r="1" ht="6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  <c r="H2" s="8" t="s">
        <v>8</v>
      </c>
      <c r="I2" s="8" t="s">
        <v>9</v>
      </c>
      <c r="J2" s="6" t="s">
        <v>10</v>
      </c>
      <c r="K2" s="30" t="s">
        <v>11</v>
      </c>
    </row>
    <row r="3" customHeight="1" spans="1:11">
      <c r="A3" s="9">
        <v>1</v>
      </c>
      <c r="B3" s="10" t="s">
        <v>12</v>
      </c>
      <c r="C3" s="11" t="s">
        <v>13</v>
      </c>
      <c r="D3" s="11">
        <v>46</v>
      </c>
      <c r="E3" s="11" t="s">
        <v>14</v>
      </c>
      <c r="F3" s="12">
        <v>43929</v>
      </c>
      <c r="G3" s="11" t="s">
        <v>15</v>
      </c>
      <c r="H3" s="11" t="s">
        <v>16</v>
      </c>
      <c r="I3" s="11" t="s">
        <v>17</v>
      </c>
      <c r="J3" s="31">
        <v>5000</v>
      </c>
      <c r="K3" s="11"/>
    </row>
    <row r="4" customHeight="1" spans="1:11">
      <c r="A4" s="9">
        <v>2</v>
      </c>
      <c r="B4" s="10" t="s">
        <v>18</v>
      </c>
      <c r="C4" s="11" t="s">
        <v>19</v>
      </c>
      <c r="D4" s="11">
        <v>42</v>
      </c>
      <c r="E4" s="11" t="s">
        <v>14</v>
      </c>
      <c r="F4" s="12">
        <v>43893</v>
      </c>
      <c r="G4" s="11" t="s">
        <v>20</v>
      </c>
      <c r="H4" s="11" t="s">
        <v>21</v>
      </c>
      <c r="I4" s="11" t="s">
        <v>22</v>
      </c>
      <c r="J4" s="31">
        <v>5000</v>
      </c>
      <c r="K4" s="11"/>
    </row>
    <row r="5" customHeight="1" spans="1:11">
      <c r="A5" s="9">
        <v>3</v>
      </c>
      <c r="B5" s="10" t="s">
        <v>23</v>
      </c>
      <c r="C5" s="11" t="s">
        <v>13</v>
      </c>
      <c r="D5" s="11">
        <v>42</v>
      </c>
      <c r="E5" s="11" t="s">
        <v>14</v>
      </c>
      <c r="F5" s="12">
        <v>43924</v>
      </c>
      <c r="G5" s="11" t="s">
        <v>24</v>
      </c>
      <c r="H5" s="11" t="s">
        <v>25</v>
      </c>
      <c r="I5" s="11" t="s">
        <v>26</v>
      </c>
      <c r="J5" s="31">
        <v>5000</v>
      </c>
      <c r="K5" s="11"/>
    </row>
    <row r="6" customHeight="1" spans="1:11">
      <c r="A6" s="9">
        <v>4</v>
      </c>
      <c r="B6" s="10" t="s">
        <v>27</v>
      </c>
      <c r="C6" s="11" t="s">
        <v>13</v>
      </c>
      <c r="D6" s="11">
        <v>34</v>
      </c>
      <c r="E6" s="11" t="s">
        <v>14</v>
      </c>
      <c r="F6" s="12">
        <v>43928</v>
      </c>
      <c r="G6" s="11" t="s">
        <v>24</v>
      </c>
      <c r="H6" s="11" t="s">
        <v>28</v>
      </c>
      <c r="I6" s="11" t="s">
        <v>29</v>
      </c>
      <c r="J6" s="31">
        <v>5000</v>
      </c>
      <c r="K6" s="11"/>
    </row>
    <row r="7" customHeight="1" spans="1:11">
      <c r="A7" s="9">
        <v>5</v>
      </c>
      <c r="B7" s="11" t="s">
        <v>30</v>
      </c>
      <c r="C7" s="13" t="s">
        <v>13</v>
      </c>
      <c r="D7" s="11">
        <v>25</v>
      </c>
      <c r="E7" s="14" t="s">
        <v>14</v>
      </c>
      <c r="F7" s="15" t="s">
        <v>31</v>
      </c>
      <c r="G7" s="11" t="s">
        <v>32</v>
      </c>
      <c r="H7" s="14" t="s">
        <v>33</v>
      </c>
      <c r="I7" s="14" t="s">
        <v>34</v>
      </c>
      <c r="J7" s="23">
        <v>5000</v>
      </c>
      <c r="K7" s="11"/>
    </row>
    <row r="8" customHeight="1" spans="1:11">
      <c r="A8" s="9">
        <v>6</v>
      </c>
      <c r="B8" s="9" t="s">
        <v>35</v>
      </c>
      <c r="C8" s="9" t="s">
        <v>13</v>
      </c>
      <c r="D8" s="11">
        <v>32</v>
      </c>
      <c r="E8" s="14" t="s">
        <v>14</v>
      </c>
      <c r="F8" s="16">
        <v>43839</v>
      </c>
      <c r="G8" s="9" t="s">
        <v>36</v>
      </c>
      <c r="H8" s="9" t="s">
        <v>37</v>
      </c>
      <c r="I8" s="9" t="s">
        <v>38</v>
      </c>
      <c r="J8" s="32">
        <v>5000</v>
      </c>
      <c r="K8" s="11"/>
    </row>
    <row r="9" customHeight="1" spans="1:11">
      <c r="A9" s="9">
        <v>7</v>
      </c>
      <c r="B9" s="9" t="s">
        <v>39</v>
      </c>
      <c r="C9" s="9" t="s">
        <v>19</v>
      </c>
      <c r="D9" s="11">
        <v>28</v>
      </c>
      <c r="E9" s="14" t="s">
        <v>14</v>
      </c>
      <c r="F9" s="16">
        <v>43907</v>
      </c>
      <c r="G9" s="9" t="s">
        <v>40</v>
      </c>
      <c r="H9" s="9" t="s">
        <v>41</v>
      </c>
      <c r="I9" s="9" t="s">
        <v>42</v>
      </c>
      <c r="J9" s="32">
        <v>5000</v>
      </c>
      <c r="K9" s="11"/>
    </row>
    <row r="10" customHeight="1" spans="1:11">
      <c r="A10" s="9">
        <v>8</v>
      </c>
      <c r="B10" s="9" t="s">
        <v>43</v>
      </c>
      <c r="C10" s="9" t="s">
        <v>13</v>
      </c>
      <c r="D10" s="11">
        <v>30</v>
      </c>
      <c r="E10" s="14" t="s">
        <v>14</v>
      </c>
      <c r="F10" s="16">
        <v>43913</v>
      </c>
      <c r="G10" s="9" t="s">
        <v>44</v>
      </c>
      <c r="H10" s="9" t="s">
        <v>45</v>
      </c>
      <c r="I10" s="9" t="s">
        <v>46</v>
      </c>
      <c r="J10" s="32">
        <v>5000</v>
      </c>
      <c r="K10" s="11"/>
    </row>
    <row r="11" customHeight="1" spans="1:11">
      <c r="A11" s="9">
        <v>9</v>
      </c>
      <c r="B11" s="14" t="s">
        <v>47</v>
      </c>
      <c r="C11" s="13" t="s">
        <v>19</v>
      </c>
      <c r="D11" s="11">
        <v>34</v>
      </c>
      <c r="E11" s="14" t="s">
        <v>14</v>
      </c>
      <c r="F11" s="15" t="s">
        <v>48</v>
      </c>
      <c r="G11" s="11" t="s">
        <v>40</v>
      </c>
      <c r="H11" s="14" t="s">
        <v>49</v>
      </c>
      <c r="I11" s="14" t="s">
        <v>50</v>
      </c>
      <c r="J11" s="23">
        <v>5000</v>
      </c>
      <c r="K11" s="11"/>
    </row>
    <row r="12" customHeight="1" spans="1:11">
      <c r="A12" s="9">
        <v>10</v>
      </c>
      <c r="B12" s="14" t="s">
        <v>51</v>
      </c>
      <c r="C12" s="13" t="s">
        <v>13</v>
      </c>
      <c r="D12" s="11">
        <v>40</v>
      </c>
      <c r="E12" s="14" t="s">
        <v>14</v>
      </c>
      <c r="F12" s="15" t="s">
        <v>52</v>
      </c>
      <c r="G12" s="11" t="s">
        <v>53</v>
      </c>
      <c r="H12" s="14" t="s">
        <v>54</v>
      </c>
      <c r="I12" s="14" t="s">
        <v>55</v>
      </c>
      <c r="J12" s="23">
        <v>5000</v>
      </c>
      <c r="K12" s="11"/>
    </row>
    <row r="13" customHeight="1" spans="1:11">
      <c r="A13" s="9">
        <v>11</v>
      </c>
      <c r="B13" s="14" t="s">
        <v>56</v>
      </c>
      <c r="C13" s="13" t="s">
        <v>13</v>
      </c>
      <c r="D13" s="11">
        <v>49</v>
      </c>
      <c r="E13" s="14" t="s">
        <v>57</v>
      </c>
      <c r="F13" s="15" t="s">
        <v>58</v>
      </c>
      <c r="G13" s="11" t="s">
        <v>59</v>
      </c>
      <c r="H13" s="14" t="s">
        <v>60</v>
      </c>
      <c r="I13" s="14" t="s">
        <v>50</v>
      </c>
      <c r="J13" s="23">
        <v>5000</v>
      </c>
      <c r="K13" s="11"/>
    </row>
    <row r="14" customHeight="1" spans="1:11">
      <c r="A14" s="9">
        <v>12</v>
      </c>
      <c r="B14" s="9" t="s">
        <v>61</v>
      </c>
      <c r="C14" s="9" t="s">
        <v>19</v>
      </c>
      <c r="D14" s="17">
        <v>42</v>
      </c>
      <c r="E14" s="14" t="s">
        <v>14</v>
      </c>
      <c r="F14" s="16">
        <v>43948</v>
      </c>
      <c r="G14" s="9" t="s">
        <v>62</v>
      </c>
      <c r="H14" s="9" t="s">
        <v>63</v>
      </c>
      <c r="I14" s="9" t="s">
        <v>64</v>
      </c>
      <c r="J14" s="32">
        <v>5000</v>
      </c>
      <c r="K14" s="9"/>
    </row>
    <row r="15" customHeight="1" spans="1:11">
      <c r="A15" s="9">
        <v>13</v>
      </c>
      <c r="B15" s="9" t="s">
        <v>65</v>
      </c>
      <c r="C15" s="9" t="s">
        <v>13</v>
      </c>
      <c r="D15" s="11">
        <v>41</v>
      </c>
      <c r="E15" s="9" t="s">
        <v>66</v>
      </c>
      <c r="F15" s="16">
        <v>43900</v>
      </c>
      <c r="G15" s="9" t="s">
        <v>67</v>
      </c>
      <c r="H15" s="9" t="s">
        <v>68</v>
      </c>
      <c r="I15" s="9" t="s">
        <v>50</v>
      </c>
      <c r="J15" s="32">
        <v>5000</v>
      </c>
      <c r="K15" s="11"/>
    </row>
    <row r="16" customHeight="1" spans="1:11">
      <c r="A16" s="9">
        <v>14</v>
      </c>
      <c r="B16" s="9" t="s">
        <v>69</v>
      </c>
      <c r="C16" s="9" t="s">
        <v>13</v>
      </c>
      <c r="D16" s="11">
        <v>24</v>
      </c>
      <c r="E16" s="9" t="s">
        <v>66</v>
      </c>
      <c r="F16" s="16">
        <v>43899</v>
      </c>
      <c r="G16" s="9" t="s">
        <v>70</v>
      </c>
      <c r="H16" s="9" t="s">
        <v>71</v>
      </c>
      <c r="I16" s="9" t="s">
        <v>72</v>
      </c>
      <c r="J16" s="32">
        <v>5000</v>
      </c>
      <c r="K16" s="11"/>
    </row>
    <row r="17" customHeight="1" spans="1:11">
      <c r="A17" s="9">
        <v>15</v>
      </c>
      <c r="B17" s="9" t="s">
        <v>73</v>
      </c>
      <c r="C17" s="9" t="s">
        <v>19</v>
      </c>
      <c r="D17" s="11">
        <v>25</v>
      </c>
      <c r="E17" s="9" t="s">
        <v>66</v>
      </c>
      <c r="F17" s="16">
        <v>43901</v>
      </c>
      <c r="G17" s="9" t="s">
        <v>74</v>
      </c>
      <c r="H17" s="9" t="s">
        <v>75</v>
      </c>
      <c r="I17" s="9" t="s">
        <v>76</v>
      </c>
      <c r="J17" s="32">
        <v>5000</v>
      </c>
      <c r="K17" s="11"/>
    </row>
    <row r="18" customHeight="1" spans="1:11">
      <c r="A18" s="9">
        <v>16</v>
      </c>
      <c r="B18" s="9" t="s">
        <v>77</v>
      </c>
      <c r="C18" s="9" t="s">
        <v>19</v>
      </c>
      <c r="D18" s="11">
        <v>40</v>
      </c>
      <c r="E18" s="9" t="s">
        <v>66</v>
      </c>
      <c r="F18" s="16">
        <v>43929</v>
      </c>
      <c r="G18" s="9" t="s">
        <v>78</v>
      </c>
      <c r="H18" s="9" t="s">
        <v>79</v>
      </c>
      <c r="I18" s="9" t="s">
        <v>80</v>
      </c>
      <c r="J18" s="32">
        <v>5000</v>
      </c>
      <c r="K18" s="11"/>
    </row>
    <row r="19" customHeight="1" spans="1:11">
      <c r="A19" s="9">
        <v>17</v>
      </c>
      <c r="B19" s="9" t="s">
        <v>81</v>
      </c>
      <c r="C19" s="9" t="s">
        <v>13</v>
      </c>
      <c r="D19" s="11">
        <v>46</v>
      </c>
      <c r="E19" s="9" t="s">
        <v>82</v>
      </c>
      <c r="F19" s="16">
        <v>43907</v>
      </c>
      <c r="G19" s="9" t="s">
        <v>83</v>
      </c>
      <c r="H19" s="9" t="s">
        <v>84</v>
      </c>
      <c r="I19" s="9" t="s">
        <v>85</v>
      </c>
      <c r="J19" s="32">
        <v>5000</v>
      </c>
      <c r="K19" s="11"/>
    </row>
    <row r="20" customHeight="1" spans="1:11">
      <c r="A20" s="9">
        <v>18</v>
      </c>
      <c r="B20" s="9" t="s">
        <v>86</v>
      </c>
      <c r="C20" s="9" t="s">
        <v>13</v>
      </c>
      <c r="D20" s="11">
        <v>31</v>
      </c>
      <c r="E20" s="9" t="s">
        <v>66</v>
      </c>
      <c r="F20" s="16">
        <v>43948</v>
      </c>
      <c r="G20" s="9" t="s">
        <v>40</v>
      </c>
      <c r="H20" s="9" t="s">
        <v>87</v>
      </c>
      <c r="I20" s="9" t="s">
        <v>88</v>
      </c>
      <c r="J20" s="32">
        <v>5000</v>
      </c>
      <c r="K20" s="11"/>
    </row>
    <row r="21" customHeight="1" spans="1:11">
      <c r="A21" s="9">
        <v>19</v>
      </c>
      <c r="B21" s="9" t="s">
        <v>89</v>
      </c>
      <c r="C21" s="9" t="s">
        <v>19</v>
      </c>
      <c r="D21" s="11">
        <v>40</v>
      </c>
      <c r="E21" s="9" t="s">
        <v>82</v>
      </c>
      <c r="F21" s="18" t="s">
        <v>90</v>
      </c>
      <c r="G21" s="9" t="s">
        <v>40</v>
      </c>
      <c r="H21" s="19" t="s">
        <v>91</v>
      </c>
      <c r="I21" s="9" t="s">
        <v>92</v>
      </c>
      <c r="J21" s="32">
        <v>5000</v>
      </c>
      <c r="K21" s="11"/>
    </row>
    <row r="22" customHeight="1" spans="1:11">
      <c r="A22" s="9">
        <v>20</v>
      </c>
      <c r="B22" s="9" t="s">
        <v>93</v>
      </c>
      <c r="C22" s="9" t="s">
        <v>19</v>
      </c>
      <c r="D22" s="11">
        <v>31</v>
      </c>
      <c r="E22" s="9" t="s">
        <v>82</v>
      </c>
      <c r="F22" s="18" t="s">
        <v>31</v>
      </c>
      <c r="G22" s="9" t="s">
        <v>94</v>
      </c>
      <c r="H22" s="9" t="s">
        <v>95</v>
      </c>
      <c r="I22" s="9" t="s">
        <v>96</v>
      </c>
      <c r="J22" s="32">
        <v>5000</v>
      </c>
      <c r="K22" s="11"/>
    </row>
    <row r="23" customHeight="1" spans="1:11">
      <c r="A23" s="9">
        <v>21</v>
      </c>
      <c r="B23" s="9" t="s">
        <v>97</v>
      </c>
      <c r="C23" s="9" t="s">
        <v>19</v>
      </c>
      <c r="D23" s="9">
        <v>41</v>
      </c>
      <c r="E23" s="14" t="s">
        <v>14</v>
      </c>
      <c r="F23" s="18" t="s">
        <v>98</v>
      </c>
      <c r="G23" s="9" t="s">
        <v>99</v>
      </c>
      <c r="H23" s="9" t="s">
        <v>100</v>
      </c>
      <c r="I23" s="9" t="s">
        <v>101</v>
      </c>
      <c r="J23" s="9">
        <v>5000</v>
      </c>
      <c r="K23" s="9"/>
    </row>
    <row r="24" customHeight="1" spans="1:11">
      <c r="A24" s="9">
        <v>22</v>
      </c>
      <c r="B24" s="9" t="s">
        <v>102</v>
      </c>
      <c r="C24" s="9" t="s">
        <v>13</v>
      </c>
      <c r="D24" s="9">
        <v>32</v>
      </c>
      <c r="E24" s="14" t="s">
        <v>14</v>
      </c>
      <c r="F24" s="18" t="s">
        <v>52</v>
      </c>
      <c r="G24" s="9" t="s">
        <v>103</v>
      </c>
      <c r="H24" s="9" t="s">
        <v>104</v>
      </c>
      <c r="I24" s="9" t="s">
        <v>105</v>
      </c>
      <c r="J24" s="9">
        <v>5000</v>
      </c>
      <c r="K24" s="9"/>
    </row>
    <row r="25" customHeight="1" spans="1:11">
      <c r="A25" s="9">
        <v>23</v>
      </c>
      <c r="B25" s="17" t="s">
        <v>106</v>
      </c>
      <c r="C25" s="17" t="s">
        <v>19</v>
      </c>
      <c r="D25" s="17">
        <v>46</v>
      </c>
      <c r="E25" s="14" t="s">
        <v>14</v>
      </c>
      <c r="F25" s="20">
        <v>43878</v>
      </c>
      <c r="G25" s="9" t="s">
        <v>70</v>
      </c>
      <c r="H25" s="21" t="s">
        <v>107</v>
      </c>
      <c r="I25" s="17" t="s">
        <v>108</v>
      </c>
      <c r="J25" s="32">
        <v>5000</v>
      </c>
      <c r="K25" s="9"/>
    </row>
    <row r="26" customHeight="1" spans="1:11">
      <c r="A26" s="9">
        <v>24</v>
      </c>
      <c r="B26" s="17" t="s">
        <v>109</v>
      </c>
      <c r="C26" s="17" t="s">
        <v>13</v>
      </c>
      <c r="D26" s="17">
        <v>34</v>
      </c>
      <c r="E26" s="17" t="s">
        <v>66</v>
      </c>
      <c r="F26" s="20">
        <v>43949</v>
      </c>
      <c r="G26" s="9" t="s">
        <v>110</v>
      </c>
      <c r="H26" s="17" t="s">
        <v>111</v>
      </c>
      <c r="I26" s="17" t="s">
        <v>112</v>
      </c>
      <c r="J26" s="32">
        <v>5000</v>
      </c>
      <c r="K26" s="9"/>
    </row>
    <row r="27" customHeight="1" spans="1:11">
      <c r="A27" s="9">
        <v>25</v>
      </c>
      <c r="B27" s="9" t="s">
        <v>113</v>
      </c>
      <c r="C27" s="9" t="s">
        <v>19</v>
      </c>
      <c r="D27" s="17">
        <v>36</v>
      </c>
      <c r="E27" s="9" t="s">
        <v>82</v>
      </c>
      <c r="F27" s="16">
        <v>43958</v>
      </c>
      <c r="G27" s="9" t="s">
        <v>74</v>
      </c>
      <c r="H27" s="9" t="s">
        <v>114</v>
      </c>
      <c r="I27" s="9" t="s">
        <v>115</v>
      </c>
      <c r="J27" s="32">
        <v>5000</v>
      </c>
      <c r="K27" s="9"/>
    </row>
    <row r="28" customHeight="1" spans="1:11">
      <c r="A28" s="9">
        <v>26</v>
      </c>
      <c r="B28" s="9" t="s">
        <v>116</v>
      </c>
      <c r="C28" s="9" t="s">
        <v>19</v>
      </c>
      <c r="D28" s="17">
        <v>36</v>
      </c>
      <c r="E28" s="9" t="s">
        <v>82</v>
      </c>
      <c r="F28" s="16">
        <v>43937</v>
      </c>
      <c r="G28" s="9" t="s">
        <v>62</v>
      </c>
      <c r="H28" s="9" t="s">
        <v>117</v>
      </c>
      <c r="I28" s="9" t="s">
        <v>64</v>
      </c>
      <c r="J28" s="32">
        <v>5000</v>
      </c>
      <c r="K28" s="9"/>
    </row>
    <row r="29" customHeight="1" spans="1:11">
      <c r="A29" s="9">
        <v>27</v>
      </c>
      <c r="B29" s="9" t="s">
        <v>118</v>
      </c>
      <c r="C29" s="9" t="s">
        <v>13</v>
      </c>
      <c r="D29" s="17">
        <v>30</v>
      </c>
      <c r="E29" s="9" t="s">
        <v>82</v>
      </c>
      <c r="F29" s="16">
        <v>43910</v>
      </c>
      <c r="G29" s="9" t="s">
        <v>119</v>
      </c>
      <c r="H29" s="9" t="s">
        <v>120</v>
      </c>
      <c r="I29" s="9" t="s">
        <v>121</v>
      </c>
      <c r="J29" s="32">
        <v>5000</v>
      </c>
      <c r="K29" s="9"/>
    </row>
    <row r="30" ht="47" customHeight="1" spans="1:11">
      <c r="A30" s="9">
        <v>28</v>
      </c>
      <c r="B30" s="11" t="s">
        <v>122</v>
      </c>
      <c r="C30" s="22" t="s">
        <v>13</v>
      </c>
      <c r="D30" s="23">
        <v>38</v>
      </c>
      <c r="E30" s="14" t="s">
        <v>14</v>
      </c>
      <c r="F30" s="24">
        <v>43909</v>
      </c>
      <c r="G30" s="11" t="s">
        <v>123</v>
      </c>
      <c r="H30" s="11" t="s">
        <v>124</v>
      </c>
      <c r="I30" s="11" t="s">
        <v>125</v>
      </c>
      <c r="J30" s="32">
        <v>5000</v>
      </c>
      <c r="K30" s="33"/>
    </row>
    <row r="31" customHeight="1" spans="1:11">
      <c r="A31" s="9">
        <v>29</v>
      </c>
      <c r="B31" s="11" t="s">
        <v>126</v>
      </c>
      <c r="C31" s="22" t="s">
        <v>13</v>
      </c>
      <c r="D31" s="23">
        <v>43</v>
      </c>
      <c r="E31" s="14" t="s">
        <v>14</v>
      </c>
      <c r="F31" s="24">
        <v>43937</v>
      </c>
      <c r="G31" s="11" t="s">
        <v>40</v>
      </c>
      <c r="H31" s="11" t="s">
        <v>127</v>
      </c>
      <c r="I31" s="11" t="s">
        <v>128</v>
      </c>
      <c r="J31" s="32">
        <v>5000</v>
      </c>
      <c r="K31" s="33"/>
    </row>
    <row r="32" customHeight="1" spans="1:11">
      <c r="A32" s="9">
        <v>30</v>
      </c>
      <c r="B32" s="25" t="s">
        <v>129</v>
      </c>
      <c r="C32" s="25" t="s">
        <v>13</v>
      </c>
      <c r="D32" s="26" t="s">
        <v>130</v>
      </c>
      <c r="E32" s="14" t="s">
        <v>14</v>
      </c>
      <c r="F32" s="26" t="s">
        <v>131</v>
      </c>
      <c r="G32" s="25" t="s">
        <v>132</v>
      </c>
      <c r="H32" s="25" t="s">
        <v>133</v>
      </c>
      <c r="I32" s="25" t="s">
        <v>134</v>
      </c>
      <c r="J32" s="27">
        <v>5000</v>
      </c>
      <c r="K32" s="27"/>
    </row>
    <row r="33" customHeight="1" spans="1:11">
      <c r="A33" s="9">
        <v>31</v>
      </c>
      <c r="B33" s="9" t="s">
        <v>135</v>
      </c>
      <c r="C33" s="9" t="s">
        <v>13</v>
      </c>
      <c r="D33" s="9">
        <v>40</v>
      </c>
      <c r="E33" s="9" t="s">
        <v>66</v>
      </c>
      <c r="F33" s="18" t="s">
        <v>136</v>
      </c>
      <c r="G33" s="9" t="s">
        <v>137</v>
      </c>
      <c r="H33" s="9" t="s">
        <v>138</v>
      </c>
      <c r="I33" s="9" t="s">
        <v>139</v>
      </c>
      <c r="J33" s="32">
        <v>5000</v>
      </c>
      <c r="K33" s="33"/>
    </row>
    <row r="34" customHeight="1" spans="1:11">
      <c r="A34" s="9">
        <v>32</v>
      </c>
      <c r="B34" s="9" t="s">
        <v>140</v>
      </c>
      <c r="C34" s="9" t="s">
        <v>13</v>
      </c>
      <c r="D34" s="9">
        <v>22</v>
      </c>
      <c r="E34" s="14" t="s">
        <v>14</v>
      </c>
      <c r="F34" s="18" t="s">
        <v>141</v>
      </c>
      <c r="G34" s="9" t="s">
        <v>142</v>
      </c>
      <c r="H34" s="9" t="s">
        <v>143</v>
      </c>
      <c r="I34" s="9" t="s">
        <v>144</v>
      </c>
      <c r="J34" s="27">
        <v>5000</v>
      </c>
      <c r="K34" s="33"/>
    </row>
    <row r="35" s="1" customFormat="1" customHeight="1" spans="1:11">
      <c r="A35" s="9">
        <v>33</v>
      </c>
      <c r="B35" s="9" t="s">
        <v>145</v>
      </c>
      <c r="C35" s="9" t="s">
        <v>13</v>
      </c>
      <c r="D35" s="27">
        <v>35</v>
      </c>
      <c r="E35" s="9" t="s">
        <v>66</v>
      </c>
      <c r="F35" s="16">
        <v>43928</v>
      </c>
      <c r="G35" s="9" t="s">
        <v>119</v>
      </c>
      <c r="H35" s="9" t="s">
        <v>146</v>
      </c>
      <c r="I35" s="9" t="s">
        <v>108</v>
      </c>
      <c r="J35" s="32">
        <v>5000</v>
      </c>
      <c r="K35" s="27"/>
    </row>
    <row r="36" s="1" customFormat="1" customHeight="1" spans="1:11">
      <c r="A36" s="9">
        <v>34</v>
      </c>
      <c r="B36" s="9" t="s">
        <v>147</v>
      </c>
      <c r="C36" s="9" t="s">
        <v>13</v>
      </c>
      <c r="D36" s="27">
        <v>34</v>
      </c>
      <c r="E36" s="9" t="s">
        <v>66</v>
      </c>
      <c r="F36" s="16" t="s">
        <v>148</v>
      </c>
      <c r="G36" s="9" t="s">
        <v>44</v>
      </c>
      <c r="H36" s="9" t="s">
        <v>149</v>
      </c>
      <c r="I36" s="9" t="s">
        <v>150</v>
      </c>
      <c r="J36" s="27">
        <v>5000</v>
      </c>
      <c r="K36" s="27"/>
    </row>
    <row r="37" s="1" customFormat="1" customHeight="1" spans="1:11">
      <c r="A37" s="9">
        <v>35</v>
      </c>
      <c r="B37" s="9" t="s">
        <v>151</v>
      </c>
      <c r="C37" s="9" t="s">
        <v>13</v>
      </c>
      <c r="D37" s="27">
        <v>35</v>
      </c>
      <c r="E37" s="27" t="s">
        <v>152</v>
      </c>
      <c r="F37" s="16">
        <v>43930</v>
      </c>
      <c r="G37" s="9" t="s">
        <v>153</v>
      </c>
      <c r="H37" s="9" t="s">
        <v>154</v>
      </c>
      <c r="I37" s="9" t="s">
        <v>155</v>
      </c>
      <c r="J37" s="32">
        <v>5000</v>
      </c>
      <c r="K37" s="27"/>
    </row>
    <row r="38" s="1" customFormat="1" customHeight="1" spans="1:11">
      <c r="A38" s="27"/>
      <c r="B38" s="27" t="s">
        <v>156</v>
      </c>
      <c r="C38" s="28"/>
      <c r="D38" s="29"/>
      <c r="E38" s="29"/>
      <c r="F38" s="29"/>
      <c r="G38" s="29"/>
      <c r="H38" s="29"/>
      <c r="I38" s="34"/>
      <c r="J38" s="27">
        <f>SUM(J3:J37)</f>
        <v>175000</v>
      </c>
      <c r="K38" s="27"/>
    </row>
  </sheetData>
  <mergeCells count="2">
    <mergeCell ref="A1:K1"/>
    <mergeCell ref="C38:I38"/>
  </mergeCells>
  <pageMargins left="0.629861111111111" right="0.0784722222222222" top="0.354166666666667" bottom="0.314583333333333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2020-04-19T09:31:00Z</dcterms:created>
  <dcterms:modified xsi:type="dcterms:W3CDTF">2020-11-18T07:59:28Z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