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项目计划" sheetId="1" r:id="rId1"/>
  </sheets>
  <calcPr calcId="144525"/>
</workbook>
</file>

<file path=xl/sharedStrings.xml><?xml version="1.0" encoding="utf-8"?>
<sst xmlns="http://schemas.openxmlformats.org/spreadsheetml/2006/main" count="30" uniqueCount="28">
  <si>
    <t>紫阳县2019年度危房改造项目计划表</t>
  </si>
  <si>
    <t>序号</t>
  </si>
  <si>
    <t>镇名</t>
  </si>
  <si>
    <t>贫困户</t>
  </si>
  <si>
    <t>非贫困户</t>
  </si>
  <si>
    <t>备注</t>
  </si>
  <si>
    <t>任务（户）</t>
  </si>
  <si>
    <t>C级（户）</t>
  </si>
  <si>
    <t>D级（户）</t>
  </si>
  <si>
    <t>任务</t>
  </si>
  <si>
    <t>城关镇</t>
  </si>
  <si>
    <t>东木镇</t>
  </si>
  <si>
    <t>洞河镇</t>
  </si>
  <si>
    <t>高桥镇</t>
  </si>
  <si>
    <t>高滩镇</t>
  </si>
  <si>
    <t>汉王镇</t>
  </si>
  <si>
    <t>蒿坪镇</t>
  </si>
  <si>
    <t>红椿镇</t>
  </si>
  <si>
    <t>焕古镇</t>
  </si>
  <si>
    <t>洄水镇</t>
  </si>
  <si>
    <t>界岭镇</t>
  </si>
  <si>
    <t>麻柳镇</t>
  </si>
  <si>
    <t>毛坝镇</t>
  </si>
  <si>
    <t>双安镇</t>
  </si>
  <si>
    <t>双桥镇</t>
  </si>
  <si>
    <t>瓦庙镇</t>
  </si>
  <si>
    <t>向阳镇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</si>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</sst>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8">
    <font>
      <sz val="11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6"/>
      <color indexed="8"/>
      <name val="仿宋_GB2312"/>
      <charset val="134"/>
    </font>
    <font>
      <b/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等线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4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26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5" borderId="8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/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7" fillId="20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0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75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4 2" xfId="51"/>
    <cellStyle name="常规 15" xfId="52"/>
    <cellStyle name="常规 3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2"/>
  <sheetViews>
    <sheetView tabSelected="1" workbookViewId="0">
      <selection activeCell="M5" sqref="M5"/>
    </sheetView>
  </sheetViews>
  <sheetFormatPr defaultColWidth="9" defaultRowHeight="14.25"/>
  <cols>
    <col min="1" max="1" width="12.75" style="4" customWidth="1"/>
    <col min="2" max="2" width="16.3333333333333" style="4" customWidth="1"/>
    <col min="3" max="3" width="17.6666666666667" style="4" customWidth="1"/>
    <col min="4" max="4" width="14.3333333333333" style="4" customWidth="1"/>
    <col min="5" max="5" width="13.5" style="4" customWidth="1"/>
    <col min="6" max="6" width="14.4416666666667" style="4" customWidth="1"/>
    <col min="7" max="7" width="16.5583333333333" style="4" customWidth="1"/>
    <col min="8" max="8" width="14" style="5" customWidth="1"/>
    <col min="9" max="9" width="12.5" style="4" customWidth="1"/>
    <col min="10" max="16384" width="9" style="4"/>
  </cols>
  <sheetData>
    <row r="1" s="1" customFormat="1" ht="40.9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27" customHeight="1" spans="1:9">
      <c r="A2" s="7" t="s">
        <v>1</v>
      </c>
      <c r="B2" s="7" t="s">
        <v>2</v>
      </c>
      <c r="C2" s="8" t="s">
        <v>3</v>
      </c>
      <c r="D2" s="8"/>
      <c r="E2" s="8"/>
      <c r="F2" s="8" t="s">
        <v>4</v>
      </c>
      <c r="G2" s="8"/>
      <c r="H2" s="8"/>
      <c r="I2" s="16" t="s">
        <v>5</v>
      </c>
    </row>
    <row r="3" s="2" customFormat="1" ht="19.15" customHeight="1" spans="1:9">
      <c r="A3" s="7"/>
      <c r="B3" s="7"/>
      <c r="C3" s="7" t="s">
        <v>6</v>
      </c>
      <c r="D3" s="7" t="s">
        <v>7</v>
      </c>
      <c r="E3" s="7" t="s">
        <v>8</v>
      </c>
      <c r="F3" s="7" t="s">
        <v>9</v>
      </c>
      <c r="G3" s="7" t="s">
        <v>7</v>
      </c>
      <c r="H3" s="7" t="s">
        <v>8</v>
      </c>
      <c r="I3" s="17"/>
    </row>
    <row r="4" s="3" customFormat="1" ht="21" customHeight="1" spans="1:9">
      <c r="A4" s="9">
        <v>1</v>
      </c>
      <c r="B4" s="9" t="s">
        <v>10</v>
      </c>
      <c r="C4" s="10">
        <v>1</v>
      </c>
      <c r="D4" s="10">
        <v>1</v>
      </c>
      <c r="E4" s="10"/>
      <c r="F4" s="10">
        <v>20</v>
      </c>
      <c r="G4" s="10">
        <v>20</v>
      </c>
      <c r="H4" s="10"/>
      <c r="I4" s="18"/>
    </row>
    <row r="5" s="3" customFormat="1" ht="21" customHeight="1" spans="1:9">
      <c r="A5" s="9">
        <v>2</v>
      </c>
      <c r="B5" s="9" t="s">
        <v>11</v>
      </c>
      <c r="C5" s="10">
        <v>2</v>
      </c>
      <c r="D5" s="10">
        <v>1</v>
      </c>
      <c r="E5" s="10">
        <v>1</v>
      </c>
      <c r="F5" s="10">
        <v>7</v>
      </c>
      <c r="G5" s="10">
        <v>5</v>
      </c>
      <c r="H5" s="10">
        <v>2</v>
      </c>
      <c r="I5" s="18"/>
    </row>
    <row r="6" s="3" customFormat="1" ht="21" customHeight="1" spans="1:9">
      <c r="A6" s="9">
        <v>3</v>
      </c>
      <c r="B6" s="11" t="s">
        <v>12</v>
      </c>
      <c r="C6" s="10">
        <v>9</v>
      </c>
      <c r="D6" s="10">
        <v>7</v>
      </c>
      <c r="E6" s="10">
        <v>2</v>
      </c>
      <c r="F6" s="10">
        <v>49</v>
      </c>
      <c r="G6" s="10">
        <v>45</v>
      </c>
      <c r="H6" s="10">
        <v>4</v>
      </c>
      <c r="I6" s="18"/>
    </row>
    <row r="7" s="3" customFormat="1" ht="21" customHeight="1" spans="1:9">
      <c r="A7" s="9">
        <v>4</v>
      </c>
      <c r="B7" s="9" t="s">
        <v>13</v>
      </c>
      <c r="C7" s="10">
        <v>0</v>
      </c>
      <c r="D7" s="10">
        <v>0</v>
      </c>
      <c r="E7" s="10">
        <v>0</v>
      </c>
      <c r="F7" s="10">
        <v>4</v>
      </c>
      <c r="G7" s="10">
        <v>1</v>
      </c>
      <c r="H7" s="10">
        <v>3</v>
      </c>
      <c r="I7" s="18"/>
    </row>
    <row r="8" s="3" customFormat="1" ht="21" customHeight="1" spans="1:9">
      <c r="A8" s="9">
        <v>5</v>
      </c>
      <c r="B8" s="9" t="s">
        <v>14</v>
      </c>
      <c r="C8" s="10">
        <v>30</v>
      </c>
      <c r="D8" s="10">
        <v>20</v>
      </c>
      <c r="E8" s="12">
        <v>10</v>
      </c>
      <c r="F8" s="10">
        <v>0</v>
      </c>
      <c r="G8" s="10">
        <v>0</v>
      </c>
      <c r="H8" s="10">
        <v>0</v>
      </c>
      <c r="I8" s="18"/>
    </row>
    <row r="9" s="3" customFormat="1" ht="21" customHeight="1" spans="1:9">
      <c r="A9" s="9">
        <v>6</v>
      </c>
      <c r="B9" s="9" t="s">
        <v>15</v>
      </c>
      <c r="C9" s="10">
        <v>0</v>
      </c>
      <c r="D9" s="10">
        <v>0</v>
      </c>
      <c r="E9" s="10">
        <v>0</v>
      </c>
      <c r="F9" s="10">
        <v>2</v>
      </c>
      <c r="G9" s="10">
        <v>2</v>
      </c>
      <c r="H9" s="10"/>
      <c r="I9" s="18"/>
    </row>
    <row r="10" s="3" customFormat="1" ht="21" customHeight="1" spans="1:9">
      <c r="A10" s="9">
        <v>7</v>
      </c>
      <c r="B10" s="9" t="s">
        <v>16</v>
      </c>
      <c r="C10" s="10">
        <v>6</v>
      </c>
      <c r="D10" s="10">
        <v>6</v>
      </c>
      <c r="E10" s="10"/>
      <c r="F10" s="10">
        <v>3</v>
      </c>
      <c r="G10" s="10">
        <v>3</v>
      </c>
      <c r="H10" s="10"/>
      <c r="I10" s="18"/>
    </row>
    <row r="11" s="3" customFormat="1" ht="21" customHeight="1" spans="1:9">
      <c r="A11" s="9">
        <v>8</v>
      </c>
      <c r="B11" s="9" t="s">
        <v>17</v>
      </c>
      <c r="C11" s="10">
        <v>21</v>
      </c>
      <c r="D11" s="10">
        <v>1</v>
      </c>
      <c r="E11" s="10">
        <v>20</v>
      </c>
      <c r="F11" s="10">
        <v>1</v>
      </c>
      <c r="G11" s="10">
        <v>1</v>
      </c>
      <c r="H11" s="10"/>
      <c r="I11" s="18"/>
    </row>
    <row r="12" s="3" customFormat="1" ht="21" customHeight="1" spans="1:9">
      <c r="A12" s="9">
        <v>9</v>
      </c>
      <c r="B12" s="9" t="s">
        <v>18</v>
      </c>
      <c r="C12" s="10">
        <v>0</v>
      </c>
      <c r="D12" s="10">
        <v>0</v>
      </c>
      <c r="E12" s="10">
        <v>0</v>
      </c>
      <c r="F12" s="10">
        <v>11</v>
      </c>
      <c r="G12" s="10">
        <v>11</v>
      </c>
      <c r="H12" s="10"/>
      <c r="I12" s="18"/>
    </row>
    <row r="13" s="3" customFormat="1" ht="21" customHeight="1" spans="1:9">
      <c r="A13" s="9">
        <v>10</v>
      </c>
      <c r="B13" s="11" t="s">
        <v>19</v>
      </c>
      <c r="C13" s="10">
        <v>3</v>
      </c>
      <c r="D13" s="10">
        <v>3</v>
      </c>
      <c r="E13" s="10"/>
      <c r="F13" s="10">
        <v>16</v>
      </c>
      <c r="G13" s="10">
        <v>10</v>
      </c>
      <c r="H13" s="10">
        <v>6</v>
      </c>
      <c r="I13" s="18"/>
    </row>
    <row r="14" s="3" customFormat="1" ht="21" customHeight="1" spans="1:9">
      <c r="A14" s="9">
        <v>11</v>
      </c>
      <c r="B14" s="9" t="s">
        <v>20</v>
      </c>
      <c r="C14" s="10">
        <v>1</v>
      </c>
      <c r="D14" s="10">
        <v>1</v>
      </c>
      <c r="E14" s="10">
        <v>0</v>
      </c>
      <c r="F14" s="10">
        <v>8</v>
      </c>
      <c r="G14" s="10">
        <v>6</v>
      </c>
      <c r="H14" s="10">
        <v>2</v>
      </c>
      <c r="I14" s="18"/>
    </row>
    <row r="15" s="3" customFormat="1" ht="21" customHeight="1" spans="1:9">
      <c r="A15" s="9">
        <v>12</v>
      </c>
      <c r="B15" s="9" t="s">
        <v>21</v>
      </c>
      <c r="C15" s="10">
        <v>1</v>
      </c>
      <c r="D15" s="10">
        <v>1</v>
      </c>
      <c r="E15" s="10"/>
      <c r="F15" s="10">
        <v>1</v>
      </c>
      <c r="G15" s="10"/>
      <c r="H15" s="10">
        <v>1</v>
      </c>
      <c r="I15" s="9"/>
    </row>
    <row r="16" s="3" customFormat="1" ht="21" customHeight="1" spans="1:9">
      <c r="A16" s="9">
        <v>13</v>
      </c>
      <c r="B16" s="9" t="s">
        <v>22</v>
      </c>
      <c r="C16" s="10">
        <v>19</v>
      </c>
      <c r="D16" s="10">
        <v>15</v>
      </c>
      <c r="E16" s="10">
        <v>4</v>
      </c>
      <c r="F16" s="10">
        <v>16</v>
      </c>
      <c r="G16" s="10">
        <v>14</v>
      </c>
      <c r="H16" s="10">
        <v>2</v>
      </c>
      <c r="I16" s="9"/>
    </row>
    <row r="17" s="3" customFormat="1" ht="21" customHeight="1" spans="1:9">
      <c r="A17" s="9">
        <v>14</v>
      </c>
      <c r="B17" s="9" t="s">
        <v>23</v>
      </c>
      <c r="C17" s="10">
        <v>10</v>
      </c>
      <c r="D17" s="10">
        <v>7</v>
      </c>
      <c r="E17" s="10">
        <v>3</v>
      </c>
      <c r="F17" s="10">
        <v>1</v>
      </c>
      <c r="G17" s="10">
        <v>1</v>
      </c>
      <c r="H17" s="10"/>
      <c r="I17" s="9"/>
    </row>
    <row r="18" s="3" customFormat="1" ht="21" customHeight="1" spans="1:9">
      <c r="A18" s="9">
        <v>15</v>
      </c>
      <c r="B18" s="9" t="s">
        <v>24</v>
      </c>
      <c r="C18" s="10">
        <v>0</v>
      </c>
      <c r="D18" s="10">
        <v>0</v>
      </c>
      <c r="E18" s="10">
        <v>0</v>
      </c>
      <c r="F18" s="10">
        <v>28</v>
      </c>
      <c r="G18" s="10">
        <v>24</v>
      </c>
      <c r="H18" s="10">
        <v>4</v>
      </c>
      <c r="I18" s="9"/>
    </row>
    <row r="19" s="3" customFormat="1" ht="21" customHeight="1" spans="1:9">
      <c r="A19" s="9">
        <v>16</v>
      </c>
      <c r="B19" s="9" t="s">
        <v>25</v>
      </c>
      <c r="C19" s="10">
        <v>3</v>
      </c>
      <c r="D19" s="10">
        <v>2</v>
      </c>
      <c r="E19" s="10">
        <v>1</v>
      </c>
      <c r="F19" s="10">
        <v>1</v>
      </c>
      <c r="G19" s="10">
        <v>1</v>
      </c>
      <c r="H19" s="10"/>
      <c r="I19" s="9"/>
    </row>
    <row r="20" s="3" customFormat="1" ht="21" customHeight="1" spans="1:9">
      <c r="A20" s="9">
        <v>17</v>
      </c>
      <c r="B20" s="9" t="s">
        <v>26</v>
      </c>
      <c r="C20" s="10">
        <v>12</v>
      </c>
      <c r="D20" s="10">
        <v>9</v>
      </c>
      <c r="E20" s="10">
        <v>3</v>
      </c>
      <c r="F20" s="10">
        <v>17</v>
      </c>
      <c r="G20" s="10">
        <v>14</v>
      </c>
      <c r="H20" s="10">
        <v>3</v>
      </c>
      <c r="I20" s="9"/>
    </row>
    <row r="21" s="2" customFormat="1" ht="21" customHeight="1" spans="1:9">
      <c r="A21" s="13" t="s">
        <v>27</v>
      </c>
      <c r="B21" s="13"/>
      <c r="C21" s="13">
        <f t="shared" ref="C21:H21" si="0">SUM(C4:C20)</f>
        <v>118</v>
      </c>
      <c r="D21" s="13">
        <f t="shared" si="0"/>
        <v>74</v>
      </c>
      <c r="E21" s="14">
        <f t="shared" si="0"/>
        <v>44</v>
      </c>
      <c r="F21" s="13">
        <f t="shared" si="0"/>
        <v>185</v>
      </c>
      <c r="G21" s="13">
        <f t="shared" si="0"/>
        <v>158</v>
      </c>
      <c r="H21" s="15">
        <f t="shared" si="0"/>
        <v>27</v>
      </c>
      <c r="I21" s="13"/>
    </row>
    <row r="24" spans="8:8">
      <c r="H24" s="4"/>
    </row>
    <row r="25" spans="8:8">
      <c r="H25" s="4"/>
    </row>
    <row r="26" spans="8:8">
      <c r="H26" s="4"/>
    </row>
    <row r="27" spans="8:8">
      <c r="H27" s="4"/>
    </row>
    <row r="28" spans="8:8">
      <c r="H28" s="4"/>
    </row>
    <row r="29" spans="8:8">
      <c r="H29" s="4"/>
    </row>
    <row r="30" spans="8:8">
      <c r="H30" s="4"/>
    </row>
    <row r="31" spans="8:8">
      <c r="H31" s="4"/>
    </row>
    <row r="32" spans="8:8">
      <c r="H32" s="4"/>
    </row>
    <row r="33" spans="8:8">
      <c r="H33" s="4"/>
    </row>
    <row r="34" spans="8:8">
      <c r="H34" s="4"/>
    </row>
    <row r="35" spans="8:8">
      <c r="H35" s="4"/>
    </row>
    <row r="36" spans="8:8">
      <c r="H36" s="4"/>
    </row>
    <row r="37" spans="8:8">
      <c r="H37" s="4"/>
    </row>
    <row r="38" spans="8:8">
      <c r="H38" s="4"/>
    </row>
    <row r="39" spans="8:8">
      <c r="H39" s="4"/>
    </row>
    <row r="40" spans="8:8">
      <c r="H40" s="4"/>
    </row>
    <row r="41" spans="8:8">
      <c r="H41" s="4"/>
    </row>
    <row r="42" spans="8:8">
      <c r="H42" s="4"/>
    </row>
    <row r="43" spans="8:8">
      <c r="H43" s="4"/>
    </row>
    <row r="44" spans="8:8">
      <c r="H44" s="4"/>
    </row>
    <row r="45" spans="8:8">
      <c r="H45" s="4"/>
    </row>
    <row r="46" spans="8:8">
      <c r="H46" s="4"/>
    </row>
    <row r="47" spans="8:8">
      <c r="H47" s="4"/>
    </row>
    <row r="48" spans="8:8">
      <c r="H48" s="4"/>
    </row>
    <row r="49" spans="8:8">
      <c r="H49" s="4"/>
    </row>
    <row r="50" spans="8:8">
      <c r="H50" s="4"/>
    </row>
    <row r="51" spans="8:8">
      <c r="H51" s="4"/>
    </row>
    <row r="52" spans="8:8">
      <c r="H52" s="4"/>
    </row>
    <row r="53" spans="8:8">
      <c r="H53" s="4"/>
    </row>
    <row r="54" spans="8:8">
      <c r="H54" s="4"/>
    </row>
    <row r="55" spans="8:8">
      <c r="H55" s="4"/>
    </row>
    <row r="56" spans="8:8">
      <c r="H56" s="4"/>
    </row>
    <row r="57" spans="8:8">
      <c r="H57" s="4"/>
    </row>
    <row r="58" spans="8:8">
      <c r="H58" s="4"/>
    </row>
    <row r="59" spans="8:8">
      <c r="H59" s="4"/>
    </row>
    <row r="60" spans="8:8">
      <c r="H60" s="4"/>
    </row>
    <row r="61" spans="8:8">
      <c r="H61" s="4"/>
    </row>
    <row r="62" spans="8:8">
      <c r="H62" s="4"/>
    </row>
    <row r="63" spans="8:8">
      <c r="H63" s="4"/>
    </row>
    <row r="64" spans="8:8">
      <c r="H64" s="4"/>
    </row>
    <row r="65" spans="8:8">
      <c r="H65" s="4"/>
    </row>
    <row r="66" spans="8:8">
      <c r="H66" s="4"/>
    </row>
    <row r="67" spans="8:8">
      <c r="H67" s="4"/>
    </row>
    <row r="68" spans="8:8">
      <c r="H68" s="4"/>
    </row>
    <row r="69" spans="8:8">
      <c r="H69" s="4"/>
    </row>
    <row r="70" spans="8:8">
      <c r="H70" s="4"/>
    </row>
    <row r="71" spans="8:8">
      <c r="H71" s="4"/>
    </row>
    <row r="72" spans="8:8">
      <c r="H72" s="4"/>
    </row>
    <row r="73" spans="8:8">
      <c r="H73" s="4"/>
    </row>
    <row r="74" spans="8:8">
      <c r="H74" s="4"/>
    </row>
    <row r="75" spans="8:8">
      <c r="H75" s="4"/>
    </row>
    <row r="76" spans="8:8">
      <c r="H76" s="4"/>
    </row>
    <row r="77" spans="8:8">
      <c r="H77" s="4"/>
    </row>
    <row r="78" spans="8:8">
      <c r="H78" s="4"/>
    </row>
    <row r="79" spans="8:8">
      <c r="H79" s="4"/>
    </row>
    <row r="80" spans="8:8">
      <c r="H80" s="4"/>
    </row>
    <row r="81" spans="8:8">
      <c r="H81" s="4"/>
    </row>
    <row r="82" spans="8:8">
      <c r="H82" s="4"/>
    </row>
    <row r="83" spans="8:8">
      <c r="H83" s="4"/>
    </row>
    <row r="84" spans="8:8">
      <c r="H84" s="4"/>
    </row>
    <row r="85" spans="8:8">
      <c r="H85" s="4"/>
    </row>
    <row r="86" spans="8:8">
      <c r="H86" s="4"/>
    </row>
    <row r="87" spans="8:8">
      <c r="H87" s="4"/>
    </row>
    <row r="88" spans="8:8">
      <c r="H88" s="4"/>
    </row>
    <row r="89" spans="8:8">
      <c r="H89" s="4"/>
    </row>
    <row r="90" spans="8:8">
      <c r="H90" s="4"/>
    </row>
    <row r="91" spans="8:8">
      <c r="H91" s="4"/>
    </row>
    <row r="92" spans="8:8">
      <c r="H92" s="4"/>
    </row>
  </sheetData>
  <mergeCells count="6">
    <mergeCell ref="A1:I1"/>
    <mergeCell ref="C2:E2"/>
    <mergeCell ref="F2:H2"/>
    <mergeCell ref="A2:A3"/>
    <mergeCell ref="B2:B3"/>
    <mergeCell ref="I2:I3"/>
  </mergeCells>
  <printOptions horizontalCentered="1" verticalCentered="1"/>
  <pageMargins left="0.590277777777778" right="0.590277777777778" top="0.786805555555556" bottom="0.786805555555556" header="0.511805555555556" footer="0.511805555555556"/>
  <pageSetup paperSize="9" fitToWidth="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2018-07-01T19:15:00Z</dcterms:created>
  <cp:lastPrinted>2019-05-31T02:39:00Z</cp:lastPrinted>
  <dcterms:modified xsi:type="dcterms:W3CDTF">2019-11-29T10:46:49Z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