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  <definedName name="_xlnm._FilterDatabase" localSheetId="0" hidden="1">Sheet1!$A$2:$Q$87</definedName>
    <definedName name="_xlnm.Print_Area" localSheetId="0">Sheet1!$A$1:$Q$109</definedName>
  </definedNames>
  <calcPr calcId="144525"/>
</workbook>
</file>

<file path=xl/sharedStrings.xml><?xml version="1.0" encoding="utf-8"?>
<sst xmlns="http://schemas.openxmlformats.org/spreadsheetml/2006/main" count="928" uniqueCount="517">
  <si>
    <t>附件：</t>
  </si>
  <si>
    <t>紫阳县2019年苏陕扶贫协作项目投资计划表</t>
  </si>
  <si>
    <t xml:space="preserve">                单位：万元，人</t>
  </si>
  <si>
    <t>序号</t>
  </si>
  <si>
    <t>受帮  扶地</t>
  </si>
  <si>
    <t>项目名称</t>
  </si>
  <si>
    <t>项目性质（新建/扩建/改建）</t>
  </si>
  <si>
    <t>项目  地点</t>
  </si>
  <si>
    <t>项目建设期</t>
  </si>
  <si>
    <t>具体实施单位</t>
  </si>
  <si>
    <t>主要建设内容及规模</t>
  </si>
  <si>
    <t>其中：使用扶贫资金建设内容</t>
  </si>
  <si>
    <t>总投资及资金来源</t>
  </si>
  <si>
    <t>预计覆盖“建档立卡”贫困人口数</t>
  </si>
  <si>
    <t>备  注</t>
  </si>
  <si>
    <t>总投资</t>
  </si>
  <si>
    <t>国家资金</t>
  </si>
  <si>
    <t>对口帮扶资金</t>
  </si>
  <si>
    <t>地方资金</t>
  </si>
  <si>
    <t>其他</t>
  </si>
  <si>
    <t>建设期</t>
  </si>
  <si>
    <t>建成后</t>
  </si>
  <si>
    <t>合计103个</t>
  </si>
  <si>
    <t>安康市紫阳县</t>
  </si>
  <si>
    <t>茶园改造及手工制茶厅建设项目</t>
  </si>
  <si>
    <t>扩建</t>
  </si>
  <si>
    <t>城关镇和平村</t>
  </si>
  <si>
    <t>2019.4-2020.8</t>
  </si>
  <si>
    <t>陕西省紫阳县和平茶厂有限公司</t>
  </si>
  <si>
    <t>改造老茶园1000亩，精制车间升级购置设备9台套，改扩建手工制茶厅600㎡。</t>
  </si>
  <si>
    <t>建设期可提高1000元/人/年，建成后可提高1500元/人/年。</t>
  </si>
  <si>
    <t>青中村产业扶贫项目</t>
  </si>
  <si>
    <t>新建</t>
  </si>
  <si>
    <t>城关镇青中村</t>
  </si>
  <si>
    <t>2019.5-2020.12</t>
  </si>
  <si>
    <t>紫阳县青中村股份制经济合作社、臻硒生态农业开发有限公司</t>
  </si>
  <si>
    <t xml:space="preserve">新建加工厂房及配套用房800平米；建设标准茶园100亩，管护茶园800亩；购置加工设备20台（套），建设绿茶、红茶生产线各一条、配建停车设施100平方米。养鸡10000羽，无公害蔬菜种植50亩。                </t>
  </si>
  <si>
    <t xml:space="preserve">新建加工厂及配套房800平米；建设标准茶园100亩，管护茶园800亩；购置加工设备20台（套），建设绿茶、红茶生产线各一条。                </t>
  </si>
  <si>
    <t>建设期可提高2000元/人/年，建成后可提高2000元/人/年。</t>
  </si>
  <si>
    <t>紫阳县汉南茶业现代农业园区建设项目</t>
  </si>
  <si>
    <t>续建</t>
  </si>
  <si>
    <t>城关镇塘么子沟村、富家村</t>
  </si>
  <si>
    <t>2019.4-2019.12</t>
  </si>
  <si>
    <t>紫阳县汉南茶业有限公司</t>
  </si>
  <si>
    <t>改造低产茶园500亩、新建茶园300亩，新建厂房500㎡，改造接待用户及营销中心200㎡、办公用房300平米，购置生产设备47台（套）、建年产10吨红茶、20吨绿茶生产线各一条，配套建设道路、环卫、供电等设施。</t>
  </si>
  <si>
    <t>新建厂房400㎡，改造接待用户及营销中心200㎡、购置生产设备50台（套）、建年产10吨红茶、10吨绿茶生产线各一条。</t>
  </si>
  <si>
    <t>建设期可提高1200/人/年，建成后可提高2200元/人/年。</t>
  </si>
  <si>
    <t>永安茶厂茶叶种植加工基地项目</t>
  </si>
  <si>
    <t>2019.4-2020.4</t>
  </si>
  <si>
    <t>紫阳县永安茶厂</t>
  </si>
  <si>
    <t>改造茶园540亩，新建茶叶加工厂房537平方米，购置工器具及生产设备77台（套），建年产10吨富硒绿茶、5吨富硒红茶生产线各一条，配建生产道路3000米，给排水管渠6.7千米，水窖4口800立方及供电环卫等设施。</t>
  </si>
  <si>
    <t>新建茶叶加工厂房520平方米，配套红茶、绿茶机加工设备30台，红茶、绿茶产量10吨。</t>
  </si>
  <si>
    <t>建设期可提高1000/人/年，建成后可提高2000元/人/年。</t>
  </si>
  <si>
    <t>益品源茶叶茶叶产业园区建设项目</t>
  </si>
  <si>
    <t>城关镇塘么子沟村</t>
  </si>
  <si>
    <t>陕西省紫阳县益品源茶业有限公司</t>
  </si>
  <si>
    <t>改造老茶园300亩，新建标准茶园100亩、厂房1000㎡、辅助用房500㎡、办公用房500㎡，购置设备115台（套），建年产15吨绿茶、5吨白茶、5吨红茶、5吨金钱橘生产线各1条，配建水电路等设施。</t>
  </si>
  <si>
    <t>扩建加工厂房220平米；购置加工设备30台（套），增建5吨红茶、白茶、金钱橘茶生产线各一条及配套设施。</t>
  </si>
  <si>
    <t>建设期可提高1500/人/年，建成后可提高2000元/人/年。</t>
  </si>
  <si>
    <t>紫阳县紫焕富硒茶叶现代农业园区建设项目</t>
  </si>
  <si>
    <t>焕古镇大连村</t>
  </si>
  <si>
    <t>紫阳县紫焕富硒茶叶有限公司</t>
  </si>
  <si>
    <t>改造茶园1200亩，新建茶园400亩、厂房1800平方米、办公及辅助用房700平方米，购置设备85台（套），建年产60吨绿茶、10吨红茶、10吨白茶生产线各一条，配建水电路等设施。</t>
  </si>
  <si>
    <t>扩建厂房800平方米、配套用房450平方米，改造老茶园600亩，购置绿茶生产设备8台（套）。</t>
  </si>
  <si>
    <t>建设期可提高1000/人/年，建成后可提高1500元/人/年。</t>
  </si>
  <si>
    <t>焕茗茶叶富硒茶加工技改扩能建设项目</t>
  </si>
  <si>
    <t>焕古镇腊竹村</t>
  </si>
  <si>
    <t>紫阳县焕古镇焕茗茶叶有限公司</t>
  </si>
  <si>
    <t>改扩建厂房1000平方米，购置设备189台（套），改造茶叶生产线2条。</t>
  </si>
  <si>
    <t>改扩建厂房400平方米，购置设备20套。</t>
  </si>
  <si>
    <t>花香型富硒陕青茶标准化生产项目</t>
  </si>
  <si>
    <t>向阳镇月池村悬鼓村高坝村</t>
  </si>
  <si>
    <t>2019.4-2021.1</t>
  </si>
  <si>
    <t>紫阳县向阳茶厂</t>
  </si>
  <si>
    <t>改扩建房屋2280平米，购置设施设备975台（套），建富硒陕青茶标准化生产线3条，包装生产线2条，建监测展厅等配套设施。</t>
  </si>
  <si>
    <t>新建精制花香型陕青茶加工生产线一条，建设手工制茶厅100㎡，购置精制车间色选机1套；改造老茶园600亩。</t>
  </si>
  <si>
    <t>金凤凰生态观光园建设项目</t>
  </si>
  <si>
    <t>向阳镇天生桥村</t>
  </si>
  <si>
    <t>2019.4-2020.12</t>
  </si>
  <si>
    <t>紫阳县金凤凰生态农业开发有限公司</t>
  </si>
  <si>
    <t>新建李子、猕猴桃、车厘子、冬桃、甜玉米、蔬菜、魔芋等农产品种植基地750亩，大棚食用菌50亩，中药材繁育基地100亩，综合服务中心1000平方米，博物馆500平方米，文化体验栈道200米，生态停车场1000平方米，公路11公里，生产道路5公里，改造特色民居2000平米。</t>
  </si>
  <si>
    <t>发展甜玉米1000亩、小杂果1000亩、新建生产道路3公里，建灌溉工程1处、铺设管道3千米，变压器增容一台。</t>
  </si>
  <si>
    <t>建设期可提高1000元/人/年，1500元/人/年。</t>
  </si>
  <si>
    <t>茶叶加工厂改造提升建设项目</t>
  </si>
  <si>
    <t>蒿坪镇东关村</t>
  </si>
  <si>
    <t>2019.4-2019.10</t>
  </si>
  <si>
    <t>紫阳县丰和富硒茶叶有限公司</t>
  </si>
  <si>
    <t>新建茶叶包装及员工宿舍200㎡，改造粉刷墙面2102㎡、翻新屋面1340㎡、硬化地坪870㎡、安装护栏130㎡，厂区硬化1936㎡、绿化315㎡，购置安装升降机1台、茶加工设备13台（套），年新增精制绿茶产能15吨、红茶10吨、白茶5吨。</t>
  </si>
  <si>
    <t>新建茶叶包装及员工宿舍200㎡，改造粉刷墙面2102㎡、翻新屋面1340㎡、硬化地坪870㎡，购置安装升降机1台、茶加工设备13台（套），年新增精制绿茶产能15吨、红茶10吨、白茶5吨。</t>
  </si>
  <si>
    <t>狮子沟富硒花椒产业园建设项目</t>
  </si>
  <si>
    <t>蒿坪镇狮子沟村</t>
  </si>
  <si>
    <t>紫阳县恒业种养专业合作社</t>
  </si>
  <si>
    <t>新建花椒园500亩，生产用房150平方米，灌溉管网8000米，改造道路5000米，硬化场地100平方米，购置设备45台（套），配建供电环卫等设施。</t>
  </si>
  <si>
    <t>改造原村委会活动室100平方米，建500亩基地，建蓄水池2个，铺设管道2000米，拓宽改造2公里生产道路。</t>
  </si>
  <si>
    <t>建设期可提高1000/人/年，建成后可提高1000元/人/年。</t>
  </si>
  <si>
    <t>双桥镇现代农业园区（木本药材）建设项目</t>
  </si>
  <si>
    <t>双桥镇六河村</t>
  </si>
  <si>
    <t>紫阳县明芳现代中药材种植产业有限公司</t>
  </si>
  <si>
    <t>新建厚朴基地10000亩，（厚朴园8950亩，采种园900亩，苗圃100亩，加工养殖区50亩），加工车间3330平方米，库房10000平方米，办公及附属用房1330平方米，购置设备61台（套）及其他辅助设备，建厚朴初加工生产线1条。配套道路、河堤、饮水环保等辅助设施。</t>
  </si>
  <si>
    <t>新建厚朴加工厂房600平米，管护厚朴园1400亩，购置设备10台（套），建厚朴初加工生产线1条。</t>
  </si>
  <si>
    <t>富硒红茶加工技改扩能项目</t>
  </si>
  <si>
    <t>高桥镇兰草村</t>
  </si>
  <si>
    <t>紫阳县关南春茶叶产业有限公司</t>
  </si>
  <si>
    <t>新建厂房900平米，扩建厂房464平米，购置设备270台（套），新增红茶、绿茶加工生产线各一条。</t>
  </si>
  <si>
    <t>开源富硒谷物农民专业合作社玉米种植加工建设项目</t>
  </si>
  <si>
    <t>高桥镇龙潭村铁佛村板厂村双龙村何家堡村</t>
  </si>
  <si>
    <t>紫阳县开源富硒谷物农民专业合作社</t>
  </si>
  <si>
    <t>发展特色玉米种植2500亩，统一发放仔种，开展技术指导，保护价收购，发展特色猪养殖，与贫困户签订收购合同，带动贫困户养猪300头。（界岭8个村，高桥镇的双龙，铁佛，板厂，荷家堡4个村）</t>
  </si>
  <si>
    <t>在双龙，铁佛，板厂，荷家堡4个村发展特色玉米种植1072亩，统一发放仔种，开展技术指导，保护价收购，龙潭村发展特色猪养殖，与贫困户签订收购合同，带动贫困户养猪300头。</t>
  </si>
  <si>
    <t>建成后可提高1000/人/年。</t>
  </si>
  <si>
    <t>思兰硒源农业专业合作社农产品种植加工项目</t>
  </si>
  <si>
    <t>毛坝镇腰庄村染沟村</t>
  </si>
  <si>
    <t>2019.4-2020.3</t>
  </si>
  <si>
    <t>紫阳县思兰硒源农业专业合作社</t>
  </si>
  <si>
    <t>新建香椿种植基地600亩，新修生产便道3.2km、灌溉排水管（渠）8.5公里、水窖8座，改造智慧物流园区生产车间500平方米、辅助用房200平方米，购置设备20台（套），建年产300吨香椿酱菜生产线1条。</t>
  </si>
  <si>
    <t>新建香椿种植基地300亩，新修生产便道1.6km、灌溉排水管（渠）3.5公里、水窖2座，改造智慧物流园区生产车间300平方米、辅助用房100平方米，购置设备20台（套），建年产300吨香椿酱菜生产线1条。</t>
  </si>
  <si>
    <t>年产30吨紫阳富硒黑毛茶技改扩建项目</t>
  </si>
  <si>
    <t>改建</t>
  </si>
  <si>
    <t>红椿镇盘龙村</t>
  </si>
  <si>
    <t>陕西紫阳春富硒茶叶有限公司</t>
  </si>
  <si>
    <t>修建黑毛茶萎凋室1300平方米、装修生产配套用房以及展示厅、接待室、综合办公用房1500平方米。购置黑毛茶加工设备12台（套）及办公设备，安装消防设施等。项目建成后年产紫阳富硒黑毛茶30吨。</t>
  </si>
  <si>
    <t>建设期可提高1200元/人/年，建成后可提高3000/人/年。</t>
  </si>
  <si>
    <t>富硒汉王柑生产加工项目</t>
  </si>
  <si>
    <t>汉王镇农安村</t>
  </si>
  <si>
    <t>2019.4-2020.10</t>
  </si>
  <si>
    <t>紫阳县兴意农业农民专业合作社</t>
  </si>
  <si>
    <t>改造柑橘园550亩，新建柑橘园100亩，厂房600平方米，办公室及辅助用房800平方米，购置设备15台（套），年建加工390吨富硒柑橘生产项目，配建主干道路3000米，配建生产便道3.2千米，灌溉排水管渠10.1千米，水窖5座及供电环卫等设施。</t>
  </si>
  <si>
    <t>改造柑橘园550亩，新建轻钢结构房厂房300平方米，新建20吨储藏冷一座、购置筛选机、清洗机、分包机各一台（套）；配套建设园区道路灌溉等。</t>
  </si>
  <si>
    <t>丰和魔芋现代农业园区建设项目</t>
  </si>
  <si>
    <t>洄水镇端垭村</t>
  </si>
  <si>
    <t>紫阳县丰和魔芋产业农民专业合作社</t>
  </si>
  <si>
    <t>新建魔芋种植基地1000亩，办公用房200平米，仓储及辅助用房1500平米，购置设备20台（套），配建道路、水、电及绿化等设施。</t>
  </si>
  <si>
    <t>建设魔芋基地200亩，扩建生产线1条。</t>
  </si>
  <si>
    <t>生态有机富硒茶开发项目</t>
  </si>
  <si>
    <t>洄水镇连桥村</t>
  </si>
  <si>
    <t>紫阳县天茂富硒茶业开发有限公司</t>
  </si>
  <si>
    <t>改造茶园2000亩，新建生产用房1732平方米，购置设备341台（套），建年产400吨富硒茶生产线4条。</t>
  </si>
  <si>
    <t>建设厂房560平方米，购置设备9台（套），建成绿茶、红茶生产线各1条，改造茶园100亩。</t>
  </si>
  <si>
    <t>宏锦现代农业园区建设项目</t>
  </si>
  <si>
    <t>双安镇白马村</t>
  </si>
  <si>
    <t>紫阳宏锦农业生态农业发展有限公司</t>
  </si>
  <si>
    <t>新建黄桃、樱桃、蔬菜等果蔬园1050亩，池塘50亩，厂房2300平方米、办公楼600平方米、冷库500立方，融合建设养生酒店2000平方米，陶瓷研学展览用房1000平方米，水上游乐中心一座，观景亭2座，配建停车场1000平方米、主干道路6.2公里、生产道路10公里、观光步道5.5公里、给排水渠9.5公里、水窖10口，购置设备30台（套）。</t>
  </si>
  <si>
    <t>新建220亩黄桃园，改造茶园30亩，新建特色果蔬种植20亩，建人行道2公里，新建生产道路2公里、引水渠4.5公里，排水沟3公里， 改造池塘5个6亩。</t>
  </si>
  <si>
    <t>建设期可提高1500/人/年，建成后可提高2500元/人/年。</t>
  </si>
  <si>
    <t>双安镇沙坪农业产业园区建设项目</t>
  </si>
  <si>
    <t>双安镇三元村</t>
  </si>
  <si>
    <t>紫阳县沙坪农民专业合作社</t>
  </si>
  <si>
    <t>蓄水池17口，厂房建设1000平方米，年产20吨茶叶生产线1条。</t>
  </si>
  <si>
    <t>蓄水池17口，厂房建设500平方米，年产20吨茶叶生产线1条。</t>
  </si>
  <si>
    <t>建设期可提高2000/人/年，建成后可提高3500元/人/年。</t>
  </si>
  <si>
    <t>紫阳县圣谛福农业园区建设项目</t>
  </si>
  <si>
    <t>东木镇木王村</t>
  </si>
  <si>
    <t>紫阳县圣谛福生态农业有限公司</t>
  </si>
  <si>
    <t>新建中药材基地1950亩，厂房1000平方米，办公综合楼900平方米，辅助用房950平方米，购置设备27台（套），建金银花系列饮品生产线一条，配建道路环保等设施。</t>
  </si>
  <si>
    <t>新建金银花茶加工厂房900平方米，金银花凉茶饮品生产线一条，新建金银花示范园100亩。</t>
  </si>
  <si>
    <t>万头商品猪养殖基地建设项目</t>
  </si>
  <si>
    <t>双桥镇中良村</t>
  </si>
  <si>
    <t>2019.1-2019.12</t>
  </si>
  <si>
    <t>紫阳县丰瑞畜牧养殖有限公司</t>
  </si>
  <si>
    <t>新建养殖用房6520平方米、配套设施用房201.6平方米、生活设施用房800平方米、道路3441.7平方米、绿化1200平方米及粪污处理工程。</t>
  </si>
  <si>
    <t>续建养殖用房及配套用房650平方米、养殖生猪500头、育仔猪1200头，绿化200平方米。</t>
  </si>
  <si>
    <t>建设期可提高1500元/人/年，建成后可提高1500元/人/年。</t>
  </si>
  <si>
    <t>圣和山高山茶综合开发项目</t>
  </si>
  <si>
    <t>界岭镇斑桃村</t>
  </si>
  <si>
    <t>紫阳县秦巴紫硒农业科技有限公司</t>
  </si>
  <si>
    <t>建设先进清洁化绿茶、红茶生产线各1条：建成茶园基地1100亩，其中改造培育丰产茶园1000亩，新建良种无须系精品茶园100亩，购置设备及工器具142台（套）。</t>
  </si>
  <si>
    <t>建设期可提高3000元/人/年，建成后可提高3000元/人/年。</t>
  </si>
  <si>
    <t>茶叶产能提升建设项目</t>
  </si>
  <si>
    <t>麻柳村书堰村堰碥村水磨村</t>
  </si>
  <si>
    <t>紫阳秦硒生态农业开发有限公司</t>
  </si>
  <si>
    <t>改造茶园400亩，新建茶园100亩、晾晒用房500㎡、旅游及接待用房1096㎡，配建主干道路2公里、生产道路6公里，购置设备20台（套）。</t>
  </si>
  <si>
    <t>新建晾晒厂房500平方米及配套设施，增加生产线配套设设备20台（套），改造老茶园300亩，新建茶园100亩及配套设施。新建厂区道路2公里。</t>
  </si>
  <si>
    <t>紫阳县天赐茶业有限公司育苗基地及母穗园建设项目</t>
  </si>
  <si>
    <t>麻柳镇赵溪村</t>
  </si>
  <si>
    <t>陕西省紫阳县天赐茶业有限公司</t>
  </si>
  <si>
    <t>新建茶叶育苗基地50亩，母穗园500亩。</t>
  </si>
  <si>
    <t>建设期可提高1000元/人/年，建成后可提高2000元/人/年。</t>
  </si>
  <si>
    <t>紫阳县茗安茶叶园区建设项目</t>
  </si>
  <si>
    <t>2019.4-2020.5</t>
  </si>
  <si>
    <t>紫阳县茗安茶叶有限公司</t>
  </si>
  <si>
    <t>新建厂房1010平方米，购置加绿茶工机械15套，白茶加工机械一套，茶园改造800亩，生产便道2公里，排水沟2公里，100立方蓄水池一座。</t>
  </si>
  <si>
    <t>建设期可提高贫困农民收入2000元/人/年，建成后可提高贫困农民收入2000元/人/年。</t>
  </si>
  <si>
    <t>双安茶旅融合综合开发项目</t>
  </si>
  <si>
    <t>双安镇林本河村、闹热村</t>
  </si>
  <si>
    <t>2019.2-2019.12</t>
  </si>
  <si>
    <t>紫阳县双安茶叶专业合作社</t>
  </si>
  <si>
    <t>改造茶园500亩，新建茶园500亩，新建厂房1500㎡，购置机械设备55台（套），建年产50吨绿茶生产线2条，10吨红茶生产线1条及相关配套设施建设。</t>
  </si>
  <si>
    <t>新建茶园250亩，新建厂房1200㎡，购置机械设备55台（套），建年产绿茶生产线1条。</t>
  </si>
  <si>
    <t>建设期可提高贫困农民收入800元/人/年，建成后可提高贫困农民收入2500元/人/年</t>
  </si>
  <si>
    <t>茶叶生产线技改及精选车间改扩建项目</t>
  </si>
  <si>
    <t xml:space="preserve">
洄水镇团堡村 茶稻村</t>
  </si>
  <si>
    <t>2019.2-2020.5</t>
  </si>
  <si>
    <t>紫阳科宏茶业有限公司</t>
  </si>
  <si>
    <t>改扩建厂房1500㎡，购置色选机一台，发酵烘干萎调一体机一套，扩建红、绿茶精选生产线各一条。</t>
  </si>
  <si>
    <t>改扩建厂房1500㎡，绿茶精选生产线各一条。</t>
  </si>
  <si>
    <t>建设期可提高贫困农民收入500元/人/年，建成后可提高贫困农民收入1650元/人/年。</t>
  </si>
  <si>
    <t>富硒茶产业技改扩能项目</t>
  </si>
  <si>
    <t>双桥镇庄房村 四坪村</t>
  </si>
  <si>
    <t>2019.6-2019.12</t>
  </si>
  <si>
    <t>紫阳县闽秦茶业有限公司</t>
  </si>
  <si>
    <t>改建四坪茶厂厂房1500㎡，改造基地老茶园50亩,更新设备45台（套）。</t>
  </si>
  <si>
    <t>改建四坪茶厂厂房1500㎡，改造基地老茶园50亩。</t>
  </si>
  <si>
    <t>紫阳县秦巴山富硒茶业有限公司茶园建设项目</t>
  </si>
  <si>
    <t>焕古镇东河村 焕古村</t>
  </si>
  <si>
    <t>紫阳县秦巴山富硒茶业有限公司</t>
  </si>
  <si>
    <t>新建标准化紫阳茶500亩，改建生产用房760㎡，购置设备25台（套），建成年产50吨袋泡茶、20吨富硒红茶生产线各一条。</t>
  </si>
  <si>
    <t>建设期可提高贫困农民收入3000元/人/年，建成后可提高贫困农民收入1000元/人/年。</t>
  </si>
  <si>
    <t>富硒茶产业园区升级改造项目</t>
  </si>
  <si>
    <t>改扩建</t>
  </si>
  <si>
    <t>双桥镇取宝村 解放村</t>
  </si>
  <si>
    <t>紫阳县康硒天茗茶业有限公司</t>
  </si>
  <si>
    <t>新建年产15吨袋泡茶生产线一条；20吨富硒白茶生产线一条；改造生产用房500平方米；改造老茶园2000亩，其中（解放村1400亩，取宝村600亩），购置设备26台（套）。</t>
  </si>
  <si>
    <t>新建袋泡茶生产线一条；改造白茶生产线一条；改造老茶园2000亩。</t>
  </si>
  <si>
    <t>建设期可提高贫困农民收入3000元/人/年，建成后可提高贫困农民收入1500元/人/年。</t>
  </si>
  <si>
    <t>标准化茶园建设及茶园管护技术推广项目</t>
  </si>
  <si>
    <t>焕古镇金塘村 黑龙村</t>
  </si>
  <si>
    <t>紫阳县焕古庄园富硒茶业科技有限公司</t>
  </si>
  <si>
    <t>管护茶园1000亩，建设标准化茶园200亩，开展茶园管护技术培训。续建技术培训中心500平方米。</t>
  </si>
  <si>
    <t>管护茶园1000亩，建设标准化茶园200亩，建设茶叶技术培训中心场地500平方米。</t>
  </si>
  <si>
    <t>紫阳县古镇贡茶产业基地建设项目</t>
  </si>
  <si>
    <t>焕古镇焕古村</t>
  </si>
  <si>
    <t>紫阳县古镇贡茶业有限公司</t>
  </si>
  <si>
    <t>新建标准化茶园100亩，改造老茶园260亩，改造厂房600㎡，建设年产20吨富硒茶生产线1条。</t>
  </si>
  <si>
    <t>建设期可提高贫困农民收入1000元/人/年，建成后可提高贫困农民收入2500元/人/年。</t>
  </si>
  <si>
    <t>焕古旺源春茶叶产业园区建设项目</t>
  </si>
  <si>
    <t>紫阳县焕古旺源春茶叶有限公司</t>
  </si>
  <si>
    <t>改造茶叶茶园900亩，新建茶园100亩，改建厂房600㎡,购置生产设备50台（套），建年产20吨绿茶生产线2条及配套设施建设。</t>
  </si>
  <si>
    <t>改造茶叶茶园400亩，改建厂房600㎡,建成红茶、橘茶生产线各1条及配套设施建设。</t>
  </si>
  <si>
    <t>西河村凤凰山富硒农业园区建设项目</t>
  </si>
  <si>
    <t>汉王镇西河村</t>
  </si>
  <si>
    <t>紫阳县景民农民专业合作社</t>
  </si>
  <si>
    <t>种植紫洋芋400亩、丹参200亩、魔芋200亩、花椒300亩，园区道路3公里、排洪沟8千米、堰塘5个。</t>
  </si>
  <si>
    <t>种植紫洋芋400亩、丹参200亩、花椒400亩，园区道路3公里、排洪沟8千米、堰塘5个。</t>
  </si>
  <si>
    <t>建设期可提高贫困农民收入2000元/人/年，建成后可提高贫困农民收入2500元/人/年。</t>
  </si>
  <si>
    <t>仁和国际千户移民搬迁安置点标准化厂房建设项目</t>
  </si>
  <si>
    <t>城关镇仁和国际千户移民搬迁安置社区</t>
  </si>
  <si>
    <t>县搬迁办</t>
  </si>
  <si>
    <t>新建标准化厂房3000平方米及配套水电消防设施。</t>
  </si>
  <si>
    <t>建成后可提高贫困人口收入18000元/人/年。</t>
  </si>
  <si>
    <t>紫阳县艾瑞声信息科技有限公司装修项目</t>
  </si>
  <si>
    <t>紫阳县城关镇</t>
  </si>
  <si>
    <t>2018.10-2019.6</t>
  </si>
  <si>
    <t>紫阳县人社局</t>
  </si>
  <si>
    <t>改建服务工位200个以上场所1350平方米及配套设施；员工培训等。</t>
  </si>
  <si>
    <t>向阳璞碁科技创意产品社区工厂厂房建设项目</t>
  </si>
  <si>
    <t>向阳镇粮库</t>
  </si>
  <si>
    <t>向阳镇人民政府</t>
  </si>
  <si>
    <t>新建钢构及彩钢厂房920平方米，配套建设地面硬化水电消防设施。</t>
  </si>
  <si>
    <t>悬鼓村新社区工厂厂房建设项目</t>
  </si>
  <si>
    <t>向阳镇悬鼓村</t>
  </si>
  <si>
    <t>钟林村新社区工厂厂房建设项目</t>
  </si>
  <si>
    <t>向阳镇钟林村</t>
  </si>
  <si>
    <t>2019.3-2019.6</t>
  </si>
  <si>
    <t>新建厂房400平方米及配套水电消防设施。</t>
  </si>
  <si>
    <t>温家坪村新社区工厂厂房改造装修项目</t>
  </si>
  <si>
    <t>毛坝镇温家坪村</t>
  </si>
  <si>
    <t>2019.4-2019.6</t>
  </si>
  <si>
    <t>毛坝镇人民政府</t>
  </si>
  <si>
    <t>改建装修400平方米及配套水电消防设施。</t>
  </si>
  <si>
    <t>毛坝镇核桃坪村新社区工厂厂房改造装修项目</t>
  </si>
  <si>
    <t>毛坝镇核桃坪村</t>
  </si>
  <si>
    <t>改建厂房300平方米及配套水电消防设施。</t>
  </si>
  <si>
    <t>紫阳迪鑫毛绒玩具社区工厂建设项目</t>
  </si>
  <si>
    <t>毛坝镇集镇</t>
  </si>
  <si>
    <t>2018.8-2019.6</t>
  </si>
  <si>
    <t>紫阳迪鑫玩具有限责任公司</t>
  </si>
  <si>
    <t>迪鑫毛绒玩具总部改建厂房4000平方米及配套设施建设。</t>
  </si>
  <si>
    <t>毛坝镇腰庄村新社区工厂厂房改造装修项目</t>
  </si>
  <si>
    <t>毛坝镇腰庄村</t>
  </si>
  <si>
    <t>改建厂房400平方米及配套水电消防设施。</t>
  </si>
  <si>
    <t>洞河镇新社区工厂厂房装修项目</t>
  </si>
  <si>
    <t>洞河镇集镇安置点</t>
  </si>
  <si>
    <t>洞河镇人民政府</t>
  </si>
  <si>
    <t>改建厂房1000平方米及配套水电消防设施。</t>
  </si>
  <si>
    <t>麻柳镇麻柳村新社区工厂</t>
  </si>
  <si>
    <t>麻柳镇麻柳村</t>
  </si>
  <si>
    <t>2019.6-2020.6</t>
  </si>
  <si>
    <t>麻柳镇人民政府</t>
  </si>
  <si>
    <t>装修麻柳镇安置点一、三楼总部及厂房2880平方米及消防等配套设施。</t>
  </si>
  <si>
    <t>建成后可吸纳就业120人，人均可提高收入18000元/人/年。</t>
  </si>
  <si>
    <t>硒陶产品加工社区工厂建设项目</t>
  </si>
  <si>
    <t>紫阳县硒陶文化发展有限公司</t>
  </si>
  <si>
    <t>改建生产厂房2150㎡，研究中心800㎡，展示厅200㎡，办公及生活用房895㎡，购置机械140台，建成年产40万件硒陶产品生产线一条。</t>
  </si>
  <si>
    <t>改建生产厂房2150㎡，办公及生活用房895㎡，购置机械140台，建成年产40万件硒陶产品生产线一条。</t>
  </si>
  <si>
    <t>建成后可吸纳就业80人，人均可提高收入18000元/人/年。</t>
  </si>
  <si>
    <t>紫阳县硒谷生态工业园区新社区工厂厂房装修项目</t>
  </si>
  <si>
    <t>蒿坪镇硒谷生态工业园区</t>
  </si>
  <si>
    <t>2018.3-2019.8</t>
  </si>
  <si>
    <t>硒谷工业园区管委会</t>
  </si>
  <si>
    <t>装修厂房7500平方米及配套水电消防设施</t>
  </si>
  <si>
    <t>建成后可吸纳就业200人，人均可提高收入18000元/人/年。</t>
  </si>
  <si>
    <t>村级卫生室建设项目</t>
  </si>
  <si>
    <t>全县126个村</t>
  </si>
  <si>
    <t>2019.5-2019.7</t>
  </si>
  <si>
    <t>县卫健局、各镇人民政府</t>
  </si>
  <si>
    <t>新建126所村卫生室服务用房20906平方米。</t>
  </si>
  <si>
    <t>全县126个村村民受益</t>
  </si>
  <si>
    <t>紫阳县东木镇卫生院住院楼建设</t>
  </si>
  <si>
    <t>东木镇月桂村</t>
  </si>
  <si>
    <t>2019.5-2020.2</t>
  </si>
  <si>
    <t>紫阳县东木镇卫生院</t>
  </si>
  <si>
    <t>新建东木镇卫生院住院楼，框架结构5层，建设面积2500平方米。</t>
  </si>
  <si>
    <t>医疗服务范围辐射本镇级周边3个镇，服务人口3万余人。</t>
  </si>
  <si>
    <t>麻柳镇大地坡移民安置点幼儿园建设项目</t>
  </si>
  <si>
    <t>2019.5-2020.8</t>
  </si>
  <si>
    <t>紫阳县麻柳镇中心学校</t>
  </si>
  <si>
    <t>新建教学及教学辅助用房3145㎡，室外活动场地1440㎡。</t>
  </si>
  <si>
    <t>新建教学及教学辅助用房3145㎡。</t>
  </si>
  <si>
    <t>增加160个学位，解决移民安置点子女就学。</t>
  </si>
  <si>
    <t>双安镇集镇移民安置点幼儿园建设项目</t>
  </si>
  <si>
    <t>双安镇双河口村</t>
  </si>
  <si>
    <t>紫阳县双安镇中心学校</t>
  </si>
  <si>
    <t>新建教学及教学辅助用房3732㎡，活动场地2500㎡。</t>
  </si>
  <si>
    <t>新建教学及教学辅助用房3732㎡。</t>
  </si>
  <si>
    <t>增加160个学位。</t>
  </si>
  <si>
    <t>高滩镇绕溪九年制学校活动场地改造项目</t>
  </si>
  <si>
    <t>高滩镇蓼坝村</t>
  </si>
  <si>
    <t>高滩镇绕溪九年制学校</t>
  </si>
  <si>
    <t>硬化操场2500㎡，跑道软化700㎡。篮球场地软化510㎡。</t>
  </si>
  <si>
    <t>硬化操场2500㎡，跑道软化700㎡。</t>
  </si>
  <si>
    <t>解决550名学生（其中：贫困学生283名）活动场地问题。</t>
  </si>
  <si>
    <t>双星社区文化活动广场及配套设施建设项目</t>
  </si>
  <si>
    <t>蒿坪镇双星社区</t>
  </si>
  <si>
    <t>蒿坪镇人民政府</t>
  </si>
  <si>
    <t>挡护659立方米，排水沟180米，花台70米，树池8座，化粪池一座，排污管网180米，一般太阳能路灯6盏，广场铺砖1950㎡，升旗台一个。</t>
  </si>
  <si>
    <t>受益人数644户2660人</t>
  </si>
  <si>
    <t>小红光村活动室及文化活动广场建设项目</t>
  </si>
  <si>
    <t>洞河镇小红光村</t>
  </si>
  <si>
    <t>新建办公及活动用房350平方米，硬化活动场地420平方米及配套设施建设。</t>
  </si>
  <si>
    <t>受益人数167户523人</t>
  </si>
  <si>
    <t>四河村社区文化活动中心建设项目</t>
  </si>
  <si>
    <t>双安镇四河村</t>
  </si>
  <si>
    <t>2019.4-2019.9</t>
  </si>
  <si>
    <t>双安镇人民政府</t>
  </si>
  <si>
    <t>硬化活动场地720平方米，新修挡墙733立方米。</t>
  </si>
  <si>
    <t>受益人数84户328人</t>
  </si>
  <si>
    <t>洄水镇桦栎村活动室建设项目</t>
  </si>
  <si>
    <t>洄水镇桦栎村</t>
  </si>
  <si>
    <t>洄水镇人民政府</t>
  </si>
  <si>
    <t>新建办公及活动用房245.8平方米。</t>
  </si>
  <si>
    <t>受益人数164户567人</t>
  </si>
  <si>
    <t>安五村活动广场建设项目</t>
  </si>
  <si>
    <t>汉王镇安五村</t>
  </si>
  <si>
    <t>汉王镇人民政府</t>
  </si>
  <si>
    <t>新修活动广场一个772平方米。</t>
  </si>
  <si>
    <t>受益人数190户687人</t>
  </si>
  <si>
    <t>三期与六期安置点连接桥建设项目</t>
  </si>
  <si>
    <t>汉王镇          汉城村</t>
  </si>
  <si>
    <t>新建全长27米跨度17米、宽7米拱桥。</t>
  </si>
  <si>
    <t>受益人数282户840人</t>
  </si>
  <si>
    <t>双坪村集中安置点小型基础设施建设项目</t>
  </si>
  <si>
    <t>城关镇双坪村</t>
  </si>
  <si>
    <t>城关镇人民政府</t>
  </si>
  <si>
    <t>新建公共厕所两座，垃圾池两座。</t>
  </si>
  <si>
    <t>受益人数150户520人</t>
  </si>
  <si>
    <t>大青村便民桥建设项目</t>
  </si>
  <si>
    <t>红椿镇大青村</t>
  </si>
  <si>
    <t>红椿镇人民政府</t>
  </si>
  <si>
    <t>新建便民桥一座（桥长12米）。</t>
  </si>
  <si>
    <t>受益人数30户118人</t>
  </si>
  <si>
    <t>白兔村小型基础设施建设项目</t>
  </si>
  <si>
    <t>红椿镇白兔村</t>
  </si>
  <si>
    <t>新修深阳电站至特困安置点道路412米，三组便民桥建设项目便民桥长25米宽2米。</t>
  </si>
  <si>
    <t>受益人数50户210人</t>
  </si>
  <si>
    <t>东木镇柏杨村道路恢复建设项目</t>
  </si>
  <si>
    <t>东木镇柏杨村</t>
  </si>
  <si>
    <t>东木镇人民政府</t>
  </si>
  <si>
    <t>清除道路塌方30000m³，新建挡护600m³，配套排水沟100米。</t>
  </si>
  <si>
    <t>受益人数98户358人</t>
  </si>
  <si>
    <t>木王村道路建设项目</t>
  </si>
  <si>
    <t>新修园区生产道路4公里，改造安置点至村委会道路200米及附属工程。</t>
  </si>
  <si>
    <t>受益人数42户180人</t>
  </si>
  <si>
    <t>燎原村合作社电力配套设施建设项目</t>
  </si>
  <si>
    <t>东木镇燎原村</t>
  </si>
  <si>
    <t>新安装315kva变压器一台，输电线路200米及配电箱等配电设施。</t>
  </si>
  <si>
    <t>受益人数200户580人</t>
  </si>
  <si>
    <t>金狮村道路改造建设项目</t>
  </si>
  <si>
    <t>界岭镇金狮村</t>
  </si>
  <si>
    <t>界岭镇人民政府</t>
  </si>
  <si>
    <t>改造公路4.6公里，修建内外档坎4000立方米。</t>
  </si>
  <si>
    <t>改造公路4.6公里，修建内外档4000立方米。</t>
  </si>
  <si>
    <t>受益人数348户1245人</t>
  </si>
  <si>
    <t>界岭镇箭竹村滚水坝建设项目</t>
  </si>
  <si>
    <t>界岭镇箭竹村</t>
  </si>
  <si>
    <t>新建长40米、宽5米、高4米的滚水坝1座。</t>
  </si>
  <si>
    <t>新建一座长40米、宽5米、高4米的滚水坝。</t>
  </si>
  <si>
    <t>受益人数53户172人</t>
  </si>
  <si>
    <t>界岭镇小型基础设施建设项目</t>
  </si>
  <si>
    <t>界岭镇松树村</t>
  </si>
  <si>
    <t>新修河堤300米，村委会及安置点路灯10盏。</t>
  </si>
  <si>
    <t>受益人数36户103人</t>
  </si>
  <si>
    <t>双桥镇双河村三组道路建设项目</t>
  </si>
  <si>
    <t>双桥镇双河村</t>
  </si>
  <si>
    <t>双桥镇人民政府</t>
  </si>
  <si>
    <t>新修双河村三组道路1公里，路基宽度5.5米并进行硬化，硬化有效宽度4.5米。</t>
  </si>
  <si>
    <t>受益人数318户989人</t>
  </si>
  <si>
    <t>六河村小型基础设施建设项目</t>
  </si>
  <si>
    <t>改造便民桥4座，硬化垃圾填埋场、小楠河、西阳坪等产业道路1.8公里，安装村委会到安置点路灯10盏。</t>
  </si>
  <si>
    <t>受益人数100户320人</t>
  </si>
  <si>
    <t>苗河村危旧房改造项目</t>
  </si>
  <si>
    <t>双桥镇苗河村</t>
  </si>
  <si>
    <t>改造危旧房9户。</t>
  </si>
  <si>
    <t>受益人数9户32人</t>
  </si>
  <si>
    <t>解放村四组香水沟至桑树梁道路改造项目</t>
  </si>
  <si>
    <t>双桥镇解放村</t>
  </si>
  <si>
    <t>拓宽改造四组香水沟至桑树梁道路4.8公里。</t>
  </si>
  <si>
    <t>拓宽改造砂石路4.8公里。</t>
  </si>
  <si>
    <t>受益人数83户292人</t>
  </si>
  <si>
    <t>石家至小红光吊桥建设项目</t>
  </si>
  <si>
    <t>2019.2-2019.6</t>
  </si>
  <si>
    <t>新建283米钢绞线主索人行吊桥1座。</t>
  </si>
  <si>
    <t>受益人数900户/3500人</t>
  </si>
  <si>
    <t>楸园村安置点小型基础设施建设项目</t>
  </si>
  <si>
    <t>洞河镇楸园村</t>
  </si>
  <si>
    <t>加高河堤170米，硬化场地300平方米，仿大理石护栏200米，钢护栏70米，花坛防护40米，单砖护栏23米。</t>
  </si>
  <si>
    <t>受益人数56户120人</t>
  </si>
  <si>
    <t>东红村1组，6组道路改造项目</t>
  </si>
  <si>
    <t>焕古镇东红村</t>
  </si>
  <si>
    <t>焕古镇人民政府</t>
  </si>
  <si>
    <t>改造一组道路1.2公里，六组新修园区道路4公里。</t>
  </si>
  <si>
    <t>改造一组道路1.2公里，六组新修园区道路4公里</t>
  </si>
  <si>
    <t>受益人数76户125人</t>
  </si>
  <si>
    <t>松河村2组至3组道路改造项目</t>
  </si>
  <si>
    <t>焕古镇松河村</t>
  </si>
  <si>
    <t>拓宽改造2组至3组道路6.6公里。</t>
  </si>
  <si>
    <t>受益人数50户120人</t>
  </si>
  <si>
    <t>高滩镇关庙村河堤工程建设项目</t>
  </si>
  <si>
    <t>高滩镇关庙村</t>
  </si>
  <si>
    <t>高滩镇人民政府</t>
  </si>
  <si>
    <t>新修建河堤130米。</t>
  </si>
  <si>
    <t>新修建河堤130米</t>
  </si>
  <si>
    <t>受益人数430户852人</t>
  </si>
  <si>
    <t>麻柳镇堰碥村十组河堤建设工程建设项目</t>
  </si>
  <si>
    <t>麻柳镇堰碥村</t>
  </si>
  <si>
    <t>麻柳镇
人民政府</t>
  </si>
  <si>
    <t>新修堰碥村十组河堤250米。</t>
  </si>
  <si>
    <t>堰碥村十组新修河堤250米。</t>
  </si>
  <si>
    <t>受益人数27户108人</t>
  </si>
  <si>
    <t>向阳镇显钟村七、八组公路排水沟建设项目</t>
  </si>
  <si>
    <t>向阳镇显钟村</t>
  </si>
  <si>
    <t>修建七至八组公路排水沟7.6公里。</t>
  </si>
  <si>
    <t>显钟村七至八组公路排水沟修建7.6公里。</t>
  </si>
  <si>
    <t>受益人数200户721人</t>
  </si>
  <si>
    <t>潘家河坝至瓦长梁道路建设项目</t>
  </si>
  <si>
    <t>瓦庙镇新民村</t>
  </si>
  <si>
    <t>瓦庙镇人民政府</t>
  </si>
  <si>
    <t>新修道路3.2公里。</t>
  </si>
  <si>
    <t>新开挖土石方道路3.2公里。</t>
  </si>
  <si>
    <t>受益人数175户592人</t>
  </si>
  <si>
    <t>和平村茶叶园区生产道路建设项目</t>
  </si>
  <si>
    <t>改造园区村组道路5公里。</t>
  </si>
  <si>
    <t>张茂苏侧边至新滩吊桥道路硬化项目</t>
  </si>
  <si>
    <t>高桥镇权河村</t>
  </si>
  <si>
    <t>高桥镇
人民政府</t>
  </si>
  <si>
    <t>新修硬化道路长0.91公里，宽3.5米，配套建设路基挡墙，排水涵管、排水沟及路肩。</t>
  </si>
  <si>
    <t>大青村刘运寿水泥路口至高滩镇牌楼村道路硬化项目</t>
  </si>
  <si>
    <t>红椿镇
人民政府</t>
  </si>
  <si>
    <t>新修硬化道路长6.5公里，宽3.5米，配套建设排水沟及路肩。</t>
  </si>
  <si>
    <t>二组麦梳子梁至麻柳肖家山道路硬化项目</t>
  </si>
  <si>
    <t>瓦庙镇堰塘村</t>
  </si>
  <si>
    <t>新修硬化道路长2公里，宽3.5米，配套建设排水沟及路肩。</t>
  </si>
  <si>
    <t>新民村移民安置点至大黄加工厂联接道路项目</t>
  </si>
  <si>
    <t>新修硬化道路250米。</t>
  </si>
  <si>
    <t>石料厂至高滩六组道路硬化项目</t>
  </si>
  <si>
    <t>高滩镇高滩村</t>
  </si>
  <si>
    <t>新修硬化道路长5.4公里，宽3.5米，配套建设排水沟及路肩。</t>
  </si>
  <si>
    <t>堰碥村公路桥建设项目</t>
  </si>
  <si>
    <t>新修3-10米现浇空心板公路桥1座，全长33.94米、宽度5.5米，引线长10米。</t>
  </si>
  <si>
    <t>染坊村公路桥建设项目</t>
  </si>
  <si>
    <t>麻柳镇染坊村</t>
  </si>
  <si>
    <t>新修6-6米现浇实心板公路桥1座，全长36.8米，宽度5米，引线长138米。</t>
  </si>
  <si>
    <t>春堰村便民桥建设项目</t>
  </si>
  <si>
    <t>焕古镇春堰村</t>
  </si>
  <si>
    <t>新修2-10米工字钢人行桥便民桥1座，全长26.88米、宽1.5米。</t>
  </si>
  <si>
    <t>水磨村公路桥建设项目</t>
  </si>
  <si>
    <t>麻柳镇三岔河村</t>
  </si>
  <si>
    <t>新修1-13米现浇空心板公路桥1座全长18米、宽度5.5米，引线长35米。</t>
  </si>
  <si>
    <t>新光村便民桥建设项目</t>
  </si>
  <si>
    <t>瓦庙镇新光村</t>
  </si>
  <si>
    <t>新修便民桥1座</t>
  </si>
  <si>
    <t>大青村公路桥建设项目</t>
  </si>
  <si>
    <t>红椿镇油坊沟村</t>
  </si>
  <si>
    <t>新修1-8米现浇实心板公路桥1座（全长16.05米、宽4.55米）</t>
  </si>
  <si>
    <t>新坪垭村便民桥建设项目</t>
  </si>
  <si>
    <t>界岭镇新坪垭村</t>
  </si>
  <si>
    <t>在五组徐家沟、四组万家沟、四组倒角湾各建便民桥1座。</t>
  </si>
  <si>
    <t>闹河村公路桥建设项目</t>
  </si>
  <si>
    <t>双安镇闹河村</t>
  </si>
  <si>
    <t>新修2-8米现浇混凝土公路桥1座公路桥1座（全长23米，宽5.5米）</t>
  </si>
  <si>
    <t>新修2-8米现浇混凝土公路桥1座公路桥1座，全长22.02米，宽5.5米，引线长157.98米，挡水河堤长70米</t>
  </si>
  <si>
    <t>西河村泂子湾公路桥建设项目</t>
  </si>
  <si>
    <t>新建全长16.02米现浇实心板桥一座。</t>
  </si>
  <si>
    <t>庙坝村五组道路改造项目</t>
  </si>
  <si>
    <t>改造</t>
  </si>
  <si>
    <t>瓦庙镇庙坝村</t>
  </si>
  <si>
    <t>改造道路1.3公里。</t>
  </si>
  <si>
    <t>紫阳县群发现代农业园区生产道路建设项目</t>
  </si>
  <si>
    <t>新修园区道路3公里。</t>
  </si>
  <si>
    <t>农安村开心农场基础设施配套项目</t>
  </si>
  <si>
    <t>新修挡坎1500立方米，新建灌溉设施一处。</t>
  </si>
  <si>
    <t>焕古镇集镇移民安置点幼儿园建设项目</t>
  </si>
  <si>
    <t>紫阳县焕古镇中心学校</t>
  </si>
  <si>
    <t>新建教学用房3600㎡，活动场地建设2800㎡，校门一座，围墙248米。</t>
  </si>
  <si>
    <t>新建幼儿保教用房3600㎡</t>
  </si>
  <si>
    <t>界岭镇五一小学改扩建项目</t>
  </si>
  <si>
    <t>界岭镇麻园村</t>
  </si>
  <si>
    <t>2019.4-2019.8</t>
  </si>
  <si>
    <t>紫阳县界岭镇中心学校</t>
  </si>
  <si>
    <t>新建综合楼150㎡、场地建设1000㎡、改建围墙60米、舞台100㎡、绿化180㎡、挡坎150m³。</t>
  </si>
  <si>
    <t>何家堡村活动室建设项目</t>
  </si>
  <si>
    <t>高桥镇何家堡村</t>
  </si>
  <si>
    <t>高桥镇人民政府</t>
  </si>
  <si>
    <t>新建村活动室436平方米室、硬化场地510平方米及配套设施建设。</t>
  </si>
  <si>
    <t>水磨村便民桥建设项目</t>
  </si>
  <si>
    <t>麻柳镇水磨村</t>
  </si>
  <si>
    <t>在下店子建便民桥1座。</t>
  </si>
  <si>
    <t>新修1-15米便民桥1座，全长20米，宽度1.5米。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</si>
</sst>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b/>
      <sz val="14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name val="仿宋"/>
      <charset val="134"/>
    </font>
    <font>
      <sz val="10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sz val="12"/>
      <name val="Times New Roman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59" applyFont="1" applyBorder="1" applyAlignment="1">
      <alignment horizontal="center" vertical="center"/>
    </xf>
    <xf numFmtId="0" fontId="6" fillId="0" borderId="0" xfId="59" applyFont="1" applyBorder="1" applyAlignment="1">
      <alignment horizontal="left" vertical="center"/>
    </xf>
    <xf numFmtId="0" fontId="4" fillId="0" borderId="0" xfId="59" applyFont="1" applyBorder="1" applyAlignment="1">
      <alignment horizontal="center" vertical="center"/>
    </xf>
    <xf numFmtId="0" fontId="1" fillId="0" borderId="0" xfId="59" applyFont="1" applyBorder="1" applyAlignment="1">
      <alignment horizontal="left" vertical="center"/>
    </xf>
    <xf numFmtId="0" fontId="4" fillId="0" borderId="0" xfId="59" applyFont="1" applyBorder="1" applyAlignment="1">
      <alignment horizontal="left" vertical="center"/>
    </xf>
    <xf numFmtId="0" fontId="7" fillId="0" borderId="1" xfId="59" applyFont="1" applyBorder="1" applyAlignment="1">
      <alignment horizontal="center" vertical="center" wrapText="1"/>
    </xf>
    <xf numFmtId="176" fontId="7" fillId="0" borderId="1" xfId="60" applyFont="1" applyBorder="1" applyAlignment="1">
      <alignment horizontal="center" vertical="center" wrapText="1"/>
    </xf>
    <xf numFmtId="0" fontId="7" fillId="0" borderId="2" xfId="59" applyFont="1" applyBorder="1" applyAlignment="1">
      <alignment horizontal="left" vertical="center" wrapText="1"/>
    </xf>
    <xf numFmtId="0" fontId="7" fillId="0" borderId="3" xfId="59" applyFont="1" applyBorder="1" applyAlignment="1">
      <alignment horizontal="left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59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59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left" vertical="center" wrapText="1"/>
    </xf>
    <xf numFmtId="0" fontId="2" fillId="2" borderId="4" xfId="59" applyFont="1" applyFill="1" applyBorder="1" applyAlignment="1">
      <alignment horizontal="center" vertical="center" wrapText="1"/>
    </xf>
    <xf numFmtId="0" fontId="2" fillId="2" borderId="1" xfId="18" applyFont="1" applyFill="1" applyBorder="1" applyAlignment="1">
      <alignment horizontal="left" vertical="center" wrapText="1"/>
    </xf>
    <xf numFmtId="0" fontId="2" fillId="0" borderId="1" xfId="18" applyFont="1" applyFill="1" applyBorder="1" applyAlignment="1">
      <alignment horizontal="left" vertical="center" wrapText="1"/>
    </xf>
    <xf numFmtId="0" fontId="2" fillId="2" borderId="4" xfId="5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2" fillId="0" borderId="1" xfId="59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59" applyFont="1" applyBorder="1" applyAlignment="1">
      <alignment vertical="center"/>
    </xf>
    <xf numFmtId="0" fontId="7" fillId="0" borderId="8" xfId="59" applyFont="1" applyBorder="1" applyAlignment="1">
      <alignment horizontal="left" vertical="center" wrapText="1"/>
    </xf>
    <xf numFmtId="0" fontId="7" fillId="0" borderId="4" xfId="59" applyFont="1" applyBorder="1" applyAlignment="1">
      <alignment horizontal="center" vertical="center" wrapText="1"/>
    </xf>
    <xf numFmtId="0" fontId="7" fillId="0" borderId="4" xfId="59" applyFont="1" applyBorder="1" applyAlignment="1">
      <alignment horizontal="center" vertical="center"/>
    </xf>
    <xf numFmtId="0" fontId="2" fillId="2" borderId="1" xfId="3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3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59" applyFont="1" applyBorder="1" applyAlignment="1">
      <alignment horizontal="left" vertical="center"/>
    </xf>
    <xf numFmtId="0" fontId="7" fillId="0" borderId="9" xfId="59" applyFont="1" applyBorder="1" applyAlignment="1">
      <alignment horizontal="center" vertical="center" wrapText="1"/>
    </xf>
    <xf numFmtId="0" fontId="7" fillId="0" borderId="4" xfId="59" applyFont="1" applyBorder="1" applyAlignment="1">
      <alignment horizontal="left" vertical="center" wrapText="1"/>
    </xf>
    <xf numFmtId="0" fontId="2" fillId="0" borderId="1" xfId="59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（住建局）项目储备基本情况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14" xfId="55"/>
    <cellStyle name="常规 2" xfId="56"/>
    <cellStyle name="常规 3" xfId="57"/>
    <cellStyle name="常规 4" xfId="58"/>
    <cellStyle name="常规 5" xfId="59"/>
    <cellStyle name="货币 2" xfId="60"/>
    <cellStyle name="样式 1" xfId="61"/>
    <cellStyle name="常规_Sheet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9"/>
  <sheetViews>
    <sheetView tabSelected="1" workbookViewId="0">
      <selection activeCell="C7" sqref="C7"/>
    </sheetView>
  </sheetViews>
  <sheetFormatPr defaultColWidth="5.875" defaultRowHeight="62.25" customHeight="1"/>
  <cols>
    <col min="1" max="1" width="3.625" style="6" customWidth="1"/>
    <col min="2" max="2" width="6.5" style="7" customWidth="1"/>
    <col min="3" max="3" width="16.875" style="8" customWidth="1"/>
    <col min="4" max="4" width="5.875" style="6"/>
    <col min="5" max="5" width="6.5" style="7" customWidth="1"/>
    <col min="6" max="6" width="7.25" style="7" customWidth="1"/>
    <col min="7" max="7" width="14.5" style="9" customWidth="1"/>
    <col min="8" max="8" width="38.125" style="9" customWidth="1"/>
    <col min="9" max="9" width="30.375" style="9" customWidth="1"/>
    <col min="10" max="10" width="7.125" style="7" customWidth="1"/>
    <col min="11" max="11" width="4.875" style="7" customWidth="1"/>
    <col min="12" max="12" width="6.375" style="7" customWidth="1"/>
    <col min="13" max="13" width="4.83333333333333" style="7" customWidth="1"/>
    <col min="14" max="14" width="5.75" style="7" customWidth="1"/>
    <col min="15" max="15" width="6.375" style="7" customWidth="1"/>
    <col min="16" max="16" width="6.375" style="6" customWidth="1"/>
    <col min="17" max="17" width="19.125" style="9" customWidth="1"/>
    <col min="18" max="16384" width="5.875" style="7"/>
  </cols>
  <sheetData>
    <row r="1" ht="15" customHeight="1" spans="1:2">
      <c r="A1" s="10" t="s">
        <v>0</v>
      </c>
      <c r="B1" s="10"/>
    </row>
    <row r="2" ht="29" customHeight="1" spans="1:17">
      <c r="A2" s="11" t="s">
        <v>1</v>
      </c>
      <c r="B2" s="11"/>
      <c r="C2" s="12"/>
      <c r="D2" s="11"/>
      <c r="E2" s="11"/>
      <c r="F2" s="11"/>
      <c r="G2" s="12"/>
      <c r="H2" s="12"/>
      <c r="I2" s="12"/>
      <c r="J2" s="11"/>
      <c r="K2" s="11"/>
      <c r="L2" s="11"/>
      <c r="M2" s="11"/>
      <c r="N2" s="11"/>
      <c r="O2" s="11"/>
      <c r="P2" s="11"/>
      <c r="Q2" s="12"/>
    </row>
    <row r="3" ht="16" customHeight="1" spans="1:17">
      <c r="A3" s="13"/>
      <c r="B3" s="13"/>
      <c r="C3" s="14"/>
      <c r="D3" s="13"/>
      <c r="E3" s="13"/>
      <c r="F3" s="13"/>
      <c r="G3" s="15"/>
      <c r="H3" s="15"/>
      <c r="I3" s="15"/>
      <c r="J3" s="13"/>
      <c r="K3" s="13"/>
      <c r="L3" s="13"/>
      <c r="M3" s="13"/>
      <c r="N3" s="13"/>
      <c r="O3" s="55" t="s">
        <v>2</v>
      </c>
      <c r="P3" s="55"/>
      <c r="Q3" s="65"/>
    </row>
    <row r="4" s="1" customFormat="1" ht="36" customHeight="1" spans="1:17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  <c r="I4" s="17" t="s">
        <v>11</v>
      </c>
      <c r="J4" s="16" t="s">
        <v>12</v>
      </c>
      <c r="K4" s="16"/>
      <c r="L4" s="16"/>
      <c r="M4" s="16"/>
      <c r="N4" s="16"/>
      <c r="O4" s="16" t="s">
        <v>13</v>
      </c>
      <c r="P4" s="16"/>
      <c r="Q4" s="66" t="s">
        <v>14</v>
      </c>
    </row>
    <row r="5" s="1" customFormat="1" ht="27" customHeight="1" spans="1:17">
      <c r="A5" s="16"/>
      <c r="B5" s="16"/>
      <c r="C5" s="16"/>
      <c r="D5" s="16"/>
      <c r="E5" s="16"/>
      <c r="F5" s="16"/>
      <c r="G5" s="16"/>
      <c r="H5" s="17"/>
      <c r="I5" s="17"/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57"/>
    </row>
    <row r="6" s="2" customFormat="1" ht="17" customHeight="1" spans="1:17">
      <c r="A6" s="18" t="s">
        <v>22</v>
      </c>
      <c r="B6" s="19"/>
      <c r="C6" s="19"/>
      <c r="D6" s="19"/>
      <c r="E6" s="19"/>
      <c r="F6" s="19"/>
      <c r="G6" s="19"/>
      <c r="H6" s="19"/>
      <c r="I6" s="56"/>
      <c r="J6" s="57">
        <v>35795</v>
      </c>
      <c r="K6" s="57"/>
      <c r="L6" s="57">
        <v>13800</v>
      </c>
      <c r="M6" s="57">
        <v>900</v>
      </c>
      <c r="N6" s="57">
        <v>21095</v>
      </c>
      <c r="O6" s="58">
        <v>3467</v>
      </c>
      <c r="P6" s="58">
        <v>21180</v>
      </c>
      <c r="Q6" s="67"/>
    </row>
    <row r="7" s="2" customFormat="1" ht="48" customHeight="1" spans="1:17">
      <c r="A7" s="20">
        <v>1</v>
      </c>
      <c r="B7" s="21" t="s">
        <v>23</v>
      </c>
      <c r="C7" s="22" t="s">
        <v>24</v>
      </c>
      <c r="D7" s="23" t="s">
        <v>25</v>
      </c>
      <c r="E7" s="21" t="s">
        <v>26</v>
      </c>
      <c r="F7" s="23" t="s">
        <v>27</v>
      </c>
      <c r="G7" s="22" t="s">
        <v>28</v>
      </c>
      <c r="H7" s="22" t="s">
        <v>29</v>
      </c>
      <c r="I7" s="22" t="s">
        <v>29</v>
      </c>
      <c r="J7" s="21">
        <v>1020</v>
      </c>
      <c r="K7" s="23"/>
      <c r="L7" s="23">
        <v>400</v>
      </c>
      <c r="M7" s="21"/>
      <c r="N7" s="21">
        <v>620</v>
      </c>
      <c r="O7" s="23">
        <v>28</v>
      </c>
      <c r="P7" s="21">
        <v>386</v>
      </c>
      <c r="Q7" s="68" t="s">
        <v>30</v>
      </c>
    </row>
    <row r="8" s="2" customFormat="1" ht="102" customHeight="1" spans="1:17">
      <c r="A8" s="20">
        <v>2</v>
      </c>
      <c r="B8" s="21" t="s">
        <v>23</v>
      </c>
      <c r="C8" s="24" t="s">
        <v>31</v>
      </c>
      <c r="D8" s="25" t="s">
        <v>32</v>
      </c>
      <c r="E8" s="21" t="s">
        <v>33</v>
      </c>
      <c r="F8" s="23" t="s">
        <v>34</v>
      </c>
      <c r="G8" s="24" t="s">
        <v>35</v>
      </c>
      <c r="H8" s="24" t="s">
        <v>36</v>
      </c>
      <c r="I8" s="24" t="s">
        <v>37</v>
      </c>
      <c r="J8" s="21">
        <v>503</v>
      </c>
      <c r="K8" s="23"/>
      <c r="L8" s="23">
        <v>200</v>
      </c>
      <c r="M8" s="21"/>
      <c r="N8" s="21">
        <v>303</v>
      </c>
      <c r="O8" s="23">
        <v>10</v>
      </c>
      <c r="P8" s="21">
        <v>320</v>
      </c>
      <c r="Q8" s="68" t="s">
        <v>38</v>
      </c>
    </row>
    <row r="9" s="3" customFormat="1" ht="89" customHeight="1" spans="1:17">
      <c r="A9" s="20">
        <v>3</v>
      </c>
      <c r="B9" s="21" t="s">
        <v>23</v>
      </c>
      <c r="C9" s="22" t="s">
        <v>39</v>
      </c>
      <c r="D9" s="25" t="s">
        <v>40</v>
      </c>
      <c r="E9" s="20" t="s">
        <v>41</v>
      </c>
      <c r="F9" s="25" t="s">
        <v>42</v>
      </c>
      <c r="G9" s="22" t="s">
        <v>43</v>
      </c>
      <c r="H9" s="22" t="s">
        <v>44</v>
      </c>
      <c r="I9" s="22" t="s">
        <v>45</v>
      </c>
      <c r="J9" s="20">
        <v>300</v>
      </c>
      <c r="K9" s="20"/>
      <c r="L9" s="25">
        <v>80</v>
      </c>
      <c r="M9" s="25"/>
      <c r="N9" s="25">
        <v>220</v>
      </c>
      <c r="O9" s="21">
        <v>53</v>
      </c>
      <c r="P9" s="25">
        <v>181</v>
      </c>
      <c r="Q9" s="52" t="s">
        <v>46</v>
      </c>
    </row>
    <row r="10" s="3" customFormat="1" ht="100" customHeight="1" spans="1:17">
      <c r="A10" s="20">
        <v>4</v>
      </c>
      <c r="B10" s="21" t="s">
        <v>23</v>
      </c>
      <c r="C10" s="22" t="s">
        <v>47</v>
      </c>
      <c r="D10" s="25" t="s">
        <v>32</v>
      </c>
      <c r="E10" s="20" t="s">
        <v>26</v>
      </c>
      <c r="F10" s="25" t="s">
        <v>48</v>
      </c>
      <c r="G10" s="22" t="s">
        <v>49</v>
      </c>
      <c r="H10" s="22" t="s">
        <v>50</v>
      </c>
      <c r="I10" s="22" t="s">
        <v>51</v>
      </c>
      <c r="J10" s="20">
        <v>200</v>
      </c>
      <c r="K10" s="20"/>
      <c r="L10" s="25">
        <v>50</v>
      </c>
      <c r="M10" s="25"/>
      <c r="N10" s="25">
        <v>150</v>
      </c>
      <c r="O10" s="21">
        <v>109</v>
      </c>
      <c r="P10" s="25">
        <v>214</v>
      </c>
      <c r="Q10" s="52" t="s">
        <v>52</v>
      </c>
    </row>
    <row r="11" s="2" customFormat="1" ht="90" customHeight="1" spans="1:17">
      <c r="A11" s="20">
        <v>5</v>
      </c>
      <c r="B11" s="21" t="s">
        <v>23</v>
      </c>
      <c r="C11" s="22" t="s">
        <v>53</v>
      </c>
      <c r="D11" s="25" t="s">
        <v>32</v>
      </c>
      <c r="E11" s="21" t="s">
        <v>54</v>
      </c>
      <c r="F11" s="25" t="s">
        <v>48</v>
      </c>
      <c r="G11" s="22" t="s">
        <v>55</v>
      </c>
      <c r="H11" s="22" t="s">
        <v>56</v>
      </c>
      <c r="I11" s="22" t="s">
        <v>57</v>
      </c>
      <c r="J11" s="21">
        <v>300</v>
      </c>
      <c r="K11" s="21"/>
      <c r="L11" s="25">
        <v>80</v>
      </c>
      <c r="M11" s="25"/>
      <c r="N11" s="25">
        <v>220</v>
      </c>
      <c r="O11" s="21">
        <v>57</v>
      </c>
      <c r="P11" s="21">
        <v>180</v>
      </c>
      <c r="Q11" s="51" t="s">
        <v>58</v>
      </c>
    </row>
    <row r="12" s="2" customFormat="1" ht="75" customHeight="1" spans="1:17">
      <c r="A12" s="20">
        <v>6</v>
      </c>
      <c r="B12" s="21" t="s">
        <v>23</v>
      </c>
      <c r="C12" s="22" t="s">
        <v>59</v>
      </c>
      <c r="D12" s="25" t="s">
        <v>40</v>
      </c>
      <c r="E12" s="21" t="s">
        <v>60</v>
      </c>
      <c r="F12" s="25" t="s">
        <v>42</v>
      </c>
      <c r="G12" s="22" t="s">
        <v>61</v>
      </c>
      <c r="H12" s="22" t="s">
        <v>62</v>
      </c>
      <c r="I12" s="22" t="s">
        <v>63</v>
      </c>
      <c r="J12" s="21">
        <v>280</v>
      </c>
      <c r="K12" s="21"/>
      <c r="L12" s="25">
        <v>60</v>
      </c>
      <c r="M12" s="25"/>
      <c r="N12" s="25">
        <v>220</v>
      </c>
      <c r="O12" s="21">
        <v>60</v>
      </c>
      <c r="P12" s="21">
        <v>234</v>
      </c>
      <c r="Q12" s="22" t="s">
        <v>64</v>
      </c>
    </row>
    <row r="13" s="2" customFormat="1" ht="40" customHeight="1" spans="1:17">
      <c r="A13" s="20">
        <v>7</v>
      </c>
      <c r="B13" s="21" t="s">
        <v>23</v>
      </c>
      <c r="C13" s="22" t="s">
        <v>65</v>
      </c>
      <c r="D13" s="25" t="s">
        <v>25</v>
      </c>
      <c r="E13" s="21" t="s">
        <v>66</v>
      </c>
      <c r="F13" s="25" t="s">
        <v>48</v>
      </c>
      <c r="G13" s="22" t="s">
        <v>67</v>
      </c>
      <c r="H13" s="22" t="s">
        <v>68</v>
      </c>
      <c r="I13" s="22" t="s">
        <v>69</v>
      </c>
      <c r="J13" s="21">
        <v>1287</v>
      </c>
      <c r="K13" s="21"/>
      <c r="L13" s="25">
        <v>60</v>
      </c>
      <c r="M13" s="25"/>
      <c r="N13" s="25">
        <v>1227</v>
      </c>
      <c r="O13" s="21">
        <v>40</v>
      </c>
      <c r="P13" s="21">
        <v>212</v>
      </c>
      <c r="Q13" s="22" t="s">
        <v>64</v>
      </c>
    </row>
    <row r="14" s="2" customFormat="1" ht="61" customHeight="1" spans="1:17">
      <c r="A14" s="20">
        <v>8</v>
      </c>
      <c r="B14" s="21" t="s">
        <v>23</v>
      </c>
      <c r="C14" s="22" t="s">
        <v>70</v>
      </c>
      <c r="D14" s="23" t="s">
        <v>32</v>
      </c>
      <c r="E14" s="21" t="s">
        <v>71</v>
      </c>
      <c r="F14" s="23" t="s">
        <v>72</v>
      </c>
      <c r="G14" s="26" t="s">
        <v>73</v>
      </c>
      <c r="H14" s="22" t="s">
        <v>74</v>
      </c>
      <c r="I14" s="22" t="s">
        <v>75</v>
      </c>
      <c r="J14" s="23">
        <v>520</v>
      </c>
      <c r="K14" s="23"/>
      <c r="L14" s="23">
        <v>100</v>
      </c>
      <c r="M14" s="21"/>
      <c r="N14" s="21">
        <v>420</v>
      </c>
      <c r="O14" s="23">
        <v>50</v>
      </c>
      <c r="P14" s="21">
        <v>560</v>
      </c>
      <c r="Q14" s="68" t="s">
        <v>30</v>
      </c>
    </row>
    <row r="15" s="4" customFormat="1" ht="103" customHeight="1" spans="1:17">
      <c r="A15" s="20">
        <v>9</v>
      </c>
      <c r="B15" s="21" t="s">
        <v>23</v>
      </c>
      <c r="C15" s="26" t="s">
        <v>76</v>
      </c>
      <c r="D15" s="27" t="s">
        <v>32</v>
      </c>
      <c r="E15" s="27" t="s">
        <v>77</v>
      </c>
      <c r="F15" s="27" t="s">
        <v>78</v>
      </c>
      <c r="G15" s="26" t="s">
        <v>79</v>
      </c>
      <c r="H15" s="26" t="s">
        <v>80</v>
      </c>
      <c r="I15" s="26" t="s">
        <v>81</v>
      </c>
      <c r="J15" s="27">
        <v>500</v>
      </c>
      <c r="K15" s="27"/>
      <c r="L15" s="27">
        <v>200</v>
      </c>
      <c r="M15" s="27"/>
      <c r="N15" s="27">
        <v>300</v>
      </c>
      <c r="O15" s="27">
        <v>164</v>
      </c>
      <c r="P15" s="46">
        <v>351</v>
      </c>
      <c r="Q15" s="68" t="s">
        <v>82</v>
      </c>
    </row>
    <row r="16" s="2" customFormat="1" ht="88" customHeight="1" spans="1:17">
      <c r="A16" s="20">
        <v>10</v>
      </c>
      <c r="B16" s="21" t="s">
        <v>23</v>
      </c>
      <c r="C16" s="22" t="s">
        <v>83</v>
      </c>
      <c r="D16" s="23" t="s">
        <v>40</v>
      </c>
      <c r="E16" s="21" t="s">
        <v>84</v>
      </c>
      <c r="F16" s="23" t="s">
        <v>85</v>
      </c>
      <c r="G16" s="22" t="s">
        <v>86</v>
      </c>
      <c r="H16" s="22" t="s">
        <v>87</v>
      </c>
      <c r="I16" s="22" t="s">
        <v>88</v>
      </c>
      <c r="J16" s="23">
        <v>1033</v>
      </c>
      <c r="K16" s="23"/>
      <c r="L16" s="23">
        <v>100</v>
      </c>
      <c r="M16" s="23"/>
      <c r="N16" s="21">
        <v>933</v>
      </c>
      <c r="O16" s="23">
        <v>112</v>
      </c>
      <c r="P16" s="21">
        <v>350</v>
      </c>
      <c r="Q16" s="68" t="s">
        <v>30</v>
      </c>
    </row>
    <row r="17" s="2" customFormat="1" ht="62" customHeight="1" spans="1:17">
      <c r="A17" s="20">
        <v>11</v>
      </c>
      <c r="B17" s="21" t="s">
        <v>23</v>
      </c>
      <c r="C17" s="28" t="s">
        <v>89</v>
      </c>
      <c r="D17" s="25" t="s">
        <v>32</v>
      </c>
      <c r="E17" s="20" t="s">
        <v>90</v>
      </c>
      <c r="F17" s="25" t="s">
        <v>42</v>
      </c>
      <c r="G17" s="28" t="s">
        <v>91</v>
      </c>
      <c r="H17" s="28" t="s">
        <v>92</v>
      </c>
      <c r="I17" s="28" t="s">
        <v>93</v>
      </c>
      <c r="J17" s="59">
        <v>300</v>
      </c>
      <c r="K17" s="59"/>
      <c r="L17" s="25">
        <v>100</v>
      </c>
      <c r="M17" s="25"/>
      <c r="N17" s="25">
        <v>200</v>
      </c>
      <c r="O17" s="20">
        <v>200</v>
      </c>
      <c r="P17" s="20">
        <v>400</v>
      </c>
      <c r="Q17" s="51" t="s">
        <v>94</v>
      </c>
    </row>
    <row r="18" s="2" customFormat="1" ht="105" customHeight="1" spans="1:17">
      <c r="A18" s="20">
        <v>12</v>
      </c>
      <c r="B18" s="21" t="s">
        <v>23</v>
      </c>
      <c r="C18" s="24" t="s">
        <v>95</v>
      </c>
      <c r="D18" s="25" t="s">
        <v>40</v>
      </c>
      <c r="E18" s="21" t="s">
        <v>96</v>
      </c>
      <c r="F18" s="25" t="s">
        <v>42</v>
      </c>
      <c r="G18" s="24" t="s">
        <v>97</v>
      </c>
      <c r="H18" s="24" t="s">
        <v>98</v>
      </c>
      <c r="I18" s="24" t="s">
        <v>99</v>
      </c>
      <c r="J18" s="21">
        <v>650</v>
      </c>
      <c r="K18" s="21"/>
      <c r="L18" s="25">
        <v>200</v>
      </c>
      <c r="M18" s="25"/>
      <c r="N18" s="25">
        <v>450</v>
      </c>
      <c r="O18" s="21">
        <v>45</v>
      </c>
      <c r="P18" s="21">
        <v>240</v>
      </c>
      <c r="Q18" s="51" t="s">
        <v>64</v>
      </c>
    </row>
    <row r="19" s="2" customFormat="1" ht="62" customHeight="1" spans="1:17">
      <c r="A19" s="20">
        <v>13</v>
      </c>
      <c r="B19" s="21" t="s">
        <v>23</v>
      </c>
      <c r="C19" s="22" t="s">
        <v>100</v>
      </c>
      <c r="D19" s="21" t="s">
        <v>32</v>
      </c>
      <c r="E19" s="21" t="s">
        <v>101</v>
      </c>
      <c r="F19" s="21" t="s">
        <v>42</v>
      </c>
      <c r="G19" s="22" t="s">
        <v>102</v>
      </c>
      <c r="H19" s="22" t="s">
        <v>103</v>
      </c>
      <c r="I19" s="22" t="s">
        <v>103</v>
      </c>
      <c r="J19" s="21">
        <v>1378</v>
      </c>
      <c r="K19" s="21"/>
      <c r="L19" s="21">
        <v>200</v>
      </c>
      <c r="M19" s="21"/>
      <c r="N19" s="21">
        <v>1178</v>
      </c>
      <c r="O19" s="21">
        <v>32</v>
      </c>
      <c r="P19" s="21">
        <v>312</v>
      </c>
      <c r="Q19" s="22" t="s">
        <v>52</v>
      </c>
    </row>
    <row r="20" s="2" customFormat="1" ht="98" customHeight="1" spans="1:17">
      <c r="A20" s="20">
        <v>14</v>
      </c>
      <c r="B20" s="21" t="s">
        <v>23</v>
      </c>
      <c r="C20" s="22" t="s">
        <v>104</v>
      </c>
      <c r="D20" s="27" t="s">
        <v>32</v>
      </c>
      <c r="E20" s="21" t="s">
        <v>105</v>
      </c>
      <c r="F20" s="27" t="s">
        <v>42</v>
      </c>
      <c r="G20" s="22" t="s">
        <v>106</v>
      </c>
      <c r="H20" s="22" t="s">
        <v>107</v>
      </c>
      <c r="I20" s="22" t="s">
        <v>108</v>
      </c>
      <c r="J20" s="27">
        <v>500</v>
      </c>
      <c r="K20" s="27"/>
      <c r="L20" s="27">
        <v>200</v>
      </c>
      <c r="M20" s="27"/>
      <c r="N20" s="27">
        <v>300</v>
      </c>
      <c r="O20" s="27"/>
      <c r="P20" s="21">
        <v>592</v>
      </c>
      <c r="Q20" s="49" t="s">
        <v>109</v>
      </c>
    </row>
    <row r="21" s="2" customFormat="1" ht="101" customHeight="1" spans="1:17">
      <c r="A21" s="20">
        <v>15</v>
      </c>
      <c r="B21" s="21" t="s">
        <v>23</v>
      </c>
      <c r="C21" s="22" t="s">
        <v>110</v>
      </c>
      <c r="D21" s="27" t="s">
        <v>32</v>
      </c>
      <c r="E21" s="21" t="s">
        <v>111</v>
      </c>
      <c r="F21" s="27" t="s">
        <v>112</v>
      </c>
      <c r="G21" s="22" t="s">
        <v>113</v>
      </c>
      <c r="H21" s="22" t="s">
        <v>114</v>
      </c>
      <c r="I21" s="22" t="s">
        <v>115</v>
      </c>
      <c r="J21" s="27">
        <v>480</v>
      </c>
      <c r="K21" s="27"/>
      <c r="L21" s="27">
        <v>200</v>
      </c>
      <c r="M21" s="27"/>
      <c r="N21" s="27">
        <v>280</v>
      </c>
      <c r="O21" s="27">
        <v>107</v>
      </c>
      <c r="P21" s="21">
        <v>356</v>
      </c>
      <c r="Q21" s="22" t="s">
        <v>52</v>
      </c>
    </row>
    <row r="22" s="2" customFormat="1" ht="109" customHeight="1" spans="1:17">
      <c r="A22" s="20">
        <v>16</v>
      </c>
      <c r="B22" s="21" t="s">
        <v>23</v>
      </c>
      <c r="C22" s="22" t="s">
        <v>116</v>
      </c>
      <c r="D22" s="27" t="s">
        <v>117</v>
      </c>
      <c r="E22" s="21" t="s">
        <v>118</v>
      </c>
      <c r="F22" s="27" t="s">
        <v>112</v>
      </c>
      <c r="G22" s="22" t="s">
        <v>119</v>
      </c>
      <c r="H22" s="22" t="s">
        <v>120</v>
      </c>
      <c r="I22" s="22" t="s">
        <v>120</v>
      </c>
      <c r="J22" s="27">
        <v>651</v>
      </c>
      <c r="K22" s="27"/>
      <c r="L22" s="27">
        <v>200</v>
      </c>
      <c r="M22" s="27"/>
      <c r="N22" s="21">
        <v>451</v>
      </c>
      <c r="O22" s="27">
        <v>113</v>
      </c>
      <c r="P22" s="21">
        <v>415</v>
      </c>
      <c r="Q22" s="49" t="s">
        <v>121</v>
      </c>
    </row>
    <row r="23" s="2" customFormat="1" ht="99" customHeight="1" spans="1:17">
      <c r="A23" s="20">
        <v>17</v>
      </c>
      <c r="B23" s="21" t="s">
        <v>23</v>
      </c>
      <c r="C23" s="22" t="s">
        <v>122</v>
      </c>
      <c r="D23" s="21" t="s">
        <v>32</v>
      </c>
      <c r="E23" s="21" t="s">
        <v>123</v>
      </c>
      <c r="F23" s="21" t="s">
        <v>124</v>
      </c>
      <c r="G23" s="22" t="s">
        <v>125</v>
      </c>
      <c r="H23" s="22" t="s">
        <v>126</v>
      </c>
      <c r="I23" s="22" t="s">
        <v>127</v>
      </c>
      <c r="J23" s="21">
        <v>586</v>
      </c>
      <c r="K23" s="21"/>
      <c r="L23" s="21">
        <v>200</v>
      </c>
      <c r="M23" s="21"/>
      <c r="N23" s="21">
        <v>386</v>
      </c>
      <c r="O23" s="21">
        <v>110</v>
      </c>
      <c r="P23" s="21">
        <v>412</v>
      </c>
      <c r="Q23" s="22" t="s">
        <v>30</v>
      </c>
    </row>
    <row r="24" s="2" customFormat="1" ht="53" customHeight="1" spans="1:17">
      <c r="A24" s="20">
        <v>18</v>
      </c>
      <c r="B24" s="21" t="s">
        <v>23</v>
      </c>
      <c r="C24" s="24" t="s">
        <v>128</v>
      </c>
      <c r="D24" s="25" t="s">
        <v>32</v>
      </c>
      <c r="E24" s="20" t="s">
        <v>129</v>
      </c>
      <c r="F24" s="25" t="s">
        <v>85</v>
      </c>
      <c r="G24" s="24" t="s">
        <v>130</v>
      </c>
      <c r="H24" s="24" t="s">
        <v>131</v>
      </c>
      <c r="I24" s="24" t="s">
        <v>132</v>
      </c>
      <c r="J24" s="20">
        <v>240</v>
      </c>
      <c r="K24" s="20"/>
      <c r="L24" s="25">
        <v>100</v>
      </c>
      <c r="M24" s="25"/>
      <c r="N24" s="25">
        <v>140</v>
      </c>
      <c r="O24" s="60">
        <v>129</v>
      </c>
      <c r="P24" s="60">
        <v>192</v>
      </c>
      <c r="Q24" s="51" t="s">
        <v>52</v>
      </c>
    </row>
    <row r="25" s="2" customFormat="1" ht="51" customHeight="1" spans="1:17">
      <c r="A25" s="20">
        <v>19</v>
      </c>
      <c r="B25" s="21" t="s">
        <v>23</v>
      </c>
      <c r="C25" s="24" t="s">
        <v>133</v>
      </c>
      <c r="D25" s="25" t="s">
        <v>25</v>
      </c>
      <c r="E25" s="29" t="s">
        <v>134</v>
      </c>
      <c r="F25" s="25" t="s">
        <v>48</v>
      </c>
      <c r="G25" s="24" t="s">
        <v>135</v>
      </c>
      <c r="H25" s="24" t="s">
        <v>136</v>
      </c>
      <c r="I25" s="24" t="s">
        <v>137</v>
      </c>
      <c r="J25" s="29">
        <v>200</v>
      </c>
      <c r="K25" s="29"/>
      <c r="L25" s="25">
        <v>50</v>
      </c>
      <c r="M25" s="25"/>
      <c r="N25" s="25">
        <v>150</v>
      </c>
      <c r="O25" s="60">
        <v>152</v>
      </c>
      <c r="P25" s="60">
        <v>300</v>
      </c>
      <c r="Q25" s="51" t="s">
        <v>94</v>
      </c>
    </row>
    <row r="26" s="2" customFormat="1" ht="135" customHeight="1" spans="1:17">
      <c r="A26" s="20">
        <v>20</v>
      </c>
      <c r="B26" s="21" t="s">
        <v>23</v>
      </c>
      <c r="C26" s="30" t="s">
        <v>138</v>
      </c>
      <c r="D26" s="27" t="s">
        <v>32</v>
      </c>
      <c r="E26" s="20" t="s">
        <v>139</v>
      </c>
      <c r="F26" s="27" t="s">
        <v>42</v>
      </c>
      <c r="G26" s="30" t="s">
        <v>140</v>
      </c>
      <c r="H26" s="31" t="s">
        <v>141</v>
      </c>
      <c r="I26" s="30" t="s">
        <v>142</v>
      </c>
      <c r="J26" s="27">
        <v>300</v>
      </c>
      <c r="K26" s="27"/>
      <c r="L26" s="27">
        <v>100</v>
      </c>
      <c r="M26" s="27"/>
      <c r="N26" s="27">
        <v>200</v>
      </c>
      <c r="O26" s="27">
        <v>151</v>
      </c>
      <c r="P26" s="20">
        <v>365</v>
      </c>
      <c r="Q26" s="49" t="s">
        <v>143</v>
      </c>
    </row>
    <row r="27" s="2" customFormat="1" ht="40" customHeight="1" spans="1:17">
      <c r="A27" s="20">
        <v>21</v>
      </c>
      <c r="B27" s="21" t="s">
        <v>23</v>
      </c>
      <c r="C27" s="28" t="s">
        <v>144</v>
      </c>
      <c r="D27" s="25" t="s">
        <v>32</v>
      </c>
      <c r="E27" s="20" t="s">
        <v>145</v>
      </c>
      <c r="F27" s="25" t="s">
        <v>42</v>
      </c>
      <c r="G27" s="28" t="s">
        <v>146</v>
      </c>
      <c r="H27" s="28" t="s">
        <v>147</v>
      </c>
      <c r="I27" s="28" t="s">
        <v>148</v>
      </c>
      <c r="J27" s="59">
        <v>350</v>
      </c>
      <c r="K27" s="59"/>
      <c r="L27" s="25">
        <v>100</v>
      </c>
      <c r="M27" s="25"/>
      <c r="N27" s="25">
        <v>250</v>
      </c>
      <c r="O27" s="20">
        <v>142</v>
      </c>
      <c r="P27" s="20">
        <v>511</v>
      </c>
      <c r="Q27" s="51" t="s">
        <v>149</v>
      </c>
    </row>
    <row r="28" s="3" customFormat="1" ht="61" customHeight="1" spans="1:17">
      <c r="A28" s="20">
        <v>22</v>
      </c>
      <c r="B28" s="21" t="s">
        <v>23</v>
      </c>
      <c r="C28" s="32" t="s">
        <v>150</v>
      </c>
      <c r="D28" s="25" t="s">
        <v>32</v>
      </c>
      <c r="E28" s="20" t="s">
        <v>151</v>
      </c>
      <c r="F28" s="25" t="s">
        <v>48</v>
      </c>
      <c r="G28" s="32" t="s">
        <v>152</v>
      </c>
      <c r="H28" s="32" t="s">
        <v>153</v>
      </c>
      <c r="I28" s="32" t="s">
        <v>154</v>
      </c>
      <c r="J28" s="59">
        <v>500</v>
      </c>
      <c r="K28" s="59"/>
      <c r="L28" s="25">
        <v>60</v>
      </c>
      <c r="M28" s="25"/>
      <c r="N28" s="25">
        <v>440</v>
      </c>
      <c r="O28" s="20">
        <v>138</v>
      </c>
      <c r="P28" s="20">
        <v>406</v>
      </c>
      <c r="Q28" s="51" t="s">
        <v>30</v>
      </c>
    </row>
    <row r="29" s="2" customFormat="1" ht="60" customHeight="1" spans="1:17">
      <c r="A29" s="20">
        <v>23</v>
      </c>
      <c r="B29" s="21" t="s">
        <v>23</v>
      </c>
      <c r="C29" s="22" t="s">
        <v>155</v>
      </c>
      <c r="D29" s="27" t="s">
        <v>40</v>
      </c>
      <c r="E29" s="21" t="s">
        <v>156</v>
      </c>
      <c r="F29" s="27" t="s">
        <v>157</v>
      </c>
      <c r="G29" s="22" t="s">
        <v>158</v>
      </c>
      <c r="H29" s="22" t="s">
        <v>159</v>
      </c>
      <c r="I29" s="22" t="s">
        <v>160</v>
      </c>
      <c r="J29" s="27">
        <v>150</v>
      </c>
      <c r="K29" s="27"/>
      <c r="L29" s="27">
        <v>50</v>
      </c>
      <c r="M29" s="27"/>
      <c r="N29" s="21">
        <v>100</v>
      </c>
      <c r="O29" s="27">
        <v>282</v>
      </c>
      <c r="P29" s="21">
        <v>346</v>
      </c>
      <c r="Q29" s="49" t="s">
        <v>161</v>
      </c>
    </row>
    <row r="30" s="2" customFormat="1" ht="99" customHeight="1" spans="1:17">
      <c r="A30" s="20">
        <v>24</v>
      </c>
      <c r="B30" s="21" t="s">
        <v>23</v>
      </c>
      <c r="C30" s="22" t="s">
        <v>162</v>
      </c>
      <c r="D30" s="27" t="s">
        <v>32</v>
      </c>
      <c r="E30" s="21" t="s">
        <v>163</v>
      </c>
      <c r="F30" s="27" t="s">
        <v>48</v>
      </c>
      <c r="G30" s="22" t="s">
        <v>164</v>
      </c>
      <c r="H30" s="33" t="s">
        <v>165</v>
      </c>
      <c r="I30" s="33" t="s">
        <v>165</v>
      </c>
      <c r="J30" s="27">
        <v>700</v>
      </c>
      <c r="K30" s="27"/>
      <c r="L30" s="27">
        <v>200</v>
      </c>
      <c r="M30" s="27"/>
      <c r="N30" s="21">
        <v>500</v>
      </c>
      <c r="O30" s="27">
        <v>172</v>
      </c>
      <c r="P30" s="21">
        <v>329</v>
      </c>
      <c r="Q30" s="49" t="s">
        <v>166</v>
      </c>
    </row>
    <row r="31" s="2" customFormat="1" ht="81" customHeight="1" spans="1:17">
      <c r="A31" s="20">
        <v>25</v>
      </c>
      <c r="B31" s="21" t="s">
        <v>23</v>
      </c>
      <c r="C31" s="22" t="s">
        <v>167</v>
      </c>
      <c r="D31" s="27" t="s">
        <v>40</v>
      </c>
      <c r="E31" s="21" t="s">
        <v>168</v>
      </c>
      <c r="F31" s="27" t="s">
        <v>48</v>
      </c>
      <c r="G31" s="22" t="s">
        <v>169</v>
      </c>
      <c r="H31" s="22" t="s">
        <v>170</v>
      </c>
      <c r="I31" s="22" t="s">
        <v>171</v>
      </c>
      <c r="J31" s="27">
        <v>500</v>
      </c>
      <c r="K31" s="27"/>
      <c r="L31" s="27">
        <v>200</v>
      </c>
      <c r="M31" s="27"/>
      <c r="N31" s="21">
        <v>300</v>
      </c>
      <c r="O31" s="27">
        <v>50</v>
      </c>
      <c r="P31" s="21">
        <v>300</v>
      </c>
      <c r="Q31" s="49" t="s">
        <v>30</v>
      </c>
    </row>
    <row r="32" s="2" customFormat="1" ht="45" customHeight="1" spans="1:17">
      <c r="A32" s="20">
        <v>26</v>
      </c>
      <c r="B32" s="21" t="s">
        <v>23</v>
      </c>
      <c r="C32" s="22" t="s">
        <v>172</v>
      </c>
      <c r="D32" s="27" t="s">
        <v>32</v>
      </c>
      <c r="E32" s="21" t="s">
        <v>173</v>
      </c>
      <c r="F32" s="21" t="s">
        <v>48</v>
      </c>
      <c r="G32" s="22" t="s">
        <v>174</v>
      </c>
      <c r="H32" s="22" t="s">
        <v>175</v>
      </c>
      <c r="I32" s="52" t="s">
        <v>175</v>
      </c>
      <c r="J32" s="21">
        <v>580</v>
      </c>
      <c r="K32" s="61"/>
      <c r="L32" s="27">
        <v>50</v>
      </c>
      <c r="M32" s="27"/>
      <c r="N32" s="53">
        <v>530</v>
      </c>
      <c r="O32" s="21">
        <v>62</v>
      </c>
      <c r="P32" s="21">
        <v>182</v>
      </c>
      <c r="Q32" s="49" t="s">
        <v>176</v>
      </c>
    </row>
    <row r="33" s="5" customFormat="1" ht="79" customHeight="1" spans="1:256">
      <c r="A33" s="20">
        <v>27</v>
      </c>
      <c r="B33" s="34" t="s">
        <v>23</v>
      </c>
      <c r="C33" s="35" t="s">
        <v>177</v>
      </c>
      <c r="D33" s="34" t="s">
        <v>32</v>
      </c>
      <c r="E33" s="35" t="s">
        <v>60</v>
      </c>
      <c r="F33" s="34" t="s">
        <v>178</v>
      </c>
      <c r="G33" s="35" t="s">
        <v>179</v>
      </c>
      <c r="H33" s="35" t="s">
        <v>180</v>
      </c>
      <c r="I33" s="35" t="s">
        <v>180</v>
      </c>
      <c r="J33" s="34">
        <v>1000</v>
      </c>
      <c r="K33" s="34"/>
      <c r="L33" s="34">
        <v>100</v>
      </c>
      <c r="M33" s="34"/>
      <c r="N33" s="34">
        <v>900</v>
      </c>
      <c r="O33" s="34">
        <v>135</v>
      </c>
      <c r="P33" s="34">
        <v>394</v>
      </c>
      <c r="Q33" s="35" t="s">
        <v>181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s="5" customFormat="1" ht="85" customHeight="1" spans="1:256">
      <c r="A34" s="20">
        <v>28</v>
      </c>
      <c r="B34" s="34" t="s">
        <v>23</v>
      </c>
      <c r="C34" s="35" t="s">
        <v>182</v>
      </c>
      <c r="D34" s="34" t="s">
        <v>32</v>
      </c>
      <c r="E34" s="35" t="s">
        <v>183</v>
      </c>
      <c r="F34" s="34" t="s">
        <v>184</v>
      </c>
      <c r="G34" s="35" t="s">
        <v>185</v>
      </c>
      <c r="H34" s="35" t="s">
        <v>186</v>
      </c>
      <c r="I34" s="35" t="s">
        <v>187</v>
      </c>
      <c r="J34" s="34">
        <v>540</v>
      </c>
      <c r="K34" s="34"/>
      <c r="L34" s="34">
        <v>100</v>
      </c>
      <c r="M34" s="34"/>
      <c r="N34" s="34">
        <v>440</v>
      </c>
      <c r="O34" s="34">
        <v>62</v>
      </c>
      <c r="P34" s="34">
        <v>152</v>
      </c>
      <c r="Q34" s="35" t="s">
        <v>188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s="5" customFormat="1" ht="76" customHeight="1" spans="1:256">
      <c r="A35" s="20">
        <v>29</v>
      </c>
      <c r="B35" s="34" t="s">
        <v>23</v>
      </c>
      <c r="C35" s="36" t="s">
        <v>189</v>
      </c>
      <c r="D35" s="37" t="s">
        <v>40</v>
      </c>
      <c r="E35" s="36" t="s">
        <v>190</v>
      </c>
      <c r="F35" s="37" t="s">
        <v>191</v>
      </c>
      <c r="G35" s="36" t="s">
        <v>192</v>
      </c>
      <c r="H35" s="36" t="s">
        <v>193</v>
      </c>
      <c r="I35" s="36" t="s">
        <v>194</v>
      </c>
      <c r="J35" s="37">
        <v>580</v>
      </c>
      <c r="K35" s="37"/>
      <c r="L35" s="37">
        <v>200</v>
      </c>
      <c r="M35" s="37"/>
      <c r="N35" s="37">
        <v>380</v>
      </c>
      <c r="O35" s="37">
        <v>123</v>
      </c>
      <c r="P35" s="37">
        <v>324</v>
      </c>
      <c r="Q35" s="36" t="s">
        <v>195</v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</row>
    <row r="36" s="5" customFormat="1" ht="81" customHeight="1" spans="1:256">
      <c r="A36" s="20">
        <v>30</v>
      </c>
      <c r="B36" s="34" t="s">
        <v>23</v>
      </c>
      <c r="C36" s="38" t="s">
        <v>196</v>
      </c>
      <c r="D36" s="39" t="s">
        <v>117</v>
      </c>
      <c r="E36" s="38" t="s">
        <v>197</v>
      </c>
      <c r="F36" s="39" t="s">
        <v>198</v>
      </c>
      <c r="G36" s="38" t="s">
        <v>199</v>
      </c>
      <c r="H36" s="38" t="s">
        <v>200</v>
      </c>
      <c r="I36" s="38" t="s">
        <v>201</v>
      </c>
      <c r="J36" s="39">
        <v>520</v>
      </c>
      <c r="K36" s="39"/>
      <c r="L36" s="39">
        <v>200</v>
      </c>
      <c r="M36" s="39"/>
      <c r="N36" s="39">
        <v>320</v>
      </c>
      <c r="O36" s="39">
        <v>50</v>
      </c>
      <c r="P36" s="39">
        <v>380</v>
      </c>
      <c r="Q36" s="38" t="s">
        <v>181</v>
      </c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</row>
    <row r="37" s="5" customFormat="1" ht="75" customHeight="1" spans="1:256">
      <c r="A37" s="20">
        <v>31</v>
      </c>
      <c r="B37" s="34" t="s">
        <v>23</v>
      </c>
      <c r="C37" s="40" t="s">
        <v>202</v>
      </c>
      <c r="D37" s="41" t="s">
        <v>32</v>
      </c>
      <c r="E37" s="40" t="s">
        <v>203</v>
      </c>
      <c r="F37" s="41" t="s">
        <v>42</v>
      </c>
      <c r="G37" s="40" t="s">
        <v>204</v>
      </c>
      <c r="H37" s="42" t="s">
        <v>205</v>
      </c>
      <c r="I37" s="42" t="s">
        <v>205</v>
      </c>
      <c r="J37" s="41">
        <v>602</v>
      </c>
      <c r="K37" s="41"/>
      <c r="L37" s="41">
        <v>200</v>
      </c>
      <c r="M37" s="41"/>
      <c r="N37" s="41">
        <v>402</v>
      </c>
      <c r="O37" s="41">
        <v>35</v>
      </c>
      <c r="P37" s="41">
        <v>372</v>
      </c>
      <c r="Q37" s="40" t="s">
        <v>206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</row>
    <row r="38" s="5" customFormat="1" ht="99" customHeight="1" spans="1:256">
      <c r="A38" s="20">
        <v>32</v>
      </c>
      <c r="B38" s="34" t="s">
        <v>23</v>
      </c>
      <c r="C38" s="43" t="s">
        <v>207</v>
      </c>
      <c r="D38" s="44" t="s">
        <v>208</v>
      </c>
      <c r="E38" s="43" t="s">
        <v>209</v>
      </c>
      <c r="F38" s="44" t="s">
        <v>42</v>
      </c>
      <c r="G38" s="43" t="s">
        <v>210</v>
      </c>
      <c r="H38" s="43" t="s">
        <v>211</v>
      </c>
      <c r="I38" s="43" t="s">
        <v>212</v>
      </c>
      <c r="J38" s="44">
        <v>930</v>
      </c>
      <c r="K38" s="44"/>
      <c r="L38" s="44">
        <v>300</v>
      </c>
      <c r="M38" s="44"/>
      <c r="N38" s="44">
        <v>630</v>
      </c>
      <c r="O38" s="44">
        <v>68</v>
      </c>
      <c r="P38" s="44">
        <v>586</v>
      </c>
      <c r="Q38" s="43" t="s">
        <v>213</v>
      </c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</row>
    <row r="39" s="5" customFormat="1" ht="75" customHeight="1" spans="1:256">
      <c r="A39" s="20">
        <v>33</v>
      </c>
      <c r="B39" s="34" t="s">
        <v>23</v>
      </c>
      <c r="C39" s="35" t="s">
        <v>214</v>
      </c>
      <c r="D39" s="34" t="s">
        <v>40</v>
      </c>
      <c r="E39" s="35" t="s">
        <v>215</v>
      </c>
      <c r="F39" s="34" t="s">
        <v>157</v>
      </c>
      <c r="G39" s="35" t="s">
        <v>216</v>
      </c>
      <c r="H39" s="35" t="s">
        <v>217</v>
      </c>
      <c r="I39" s="35" t="s">
        <v>218</v>
      </c>
      <c r="J39" s="34">
        <v>680</v>
      </c>
      <c r="K39" s="34"/>
      <c r="L39" s="34">
        <v>180</v>
      </c>
      <c r="M39" s="34"/>
      <c r="N39" s="34">
        <v>500</v>
      </c>
      <c r="O39" s="34">
        <v>172</v>
      </c>
      <c r="P39" s="34">
        <v>322</v>
      </c>
      <c r="Q39" s="35" t="s">
        <v>206</v>
      </c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</row>
    <row r="40" s="5" customFormat="1" ht="75" customHeight="1" spans="1:256">
      <c r="A40" s="20">
        <v>34</v>
      </c>
      <c r="B40" s="34" t="s">
        <v>23</v>
      </c>
      <c r="C40" s="35" t="s">
        <v>219</v>
      </c>
      <c r="D40" s="34" t="s">
        <v>40</v>
      </c>
      <c r="E40" s="35" t="s">
        <v>220</v>
      </c>
      <c r="F40" s="34" t="s">
        <v>42</v>
      </c>
      <c r="G40" s="35" t="s">
        <v>221</v>
      </c>
      <c r="H40" s="35" t="s">
        <v>222</v>
      </c>
      <c r="I40" s="35" t="s">
        <v>222</v>
      </c>
      <c r="J40" s="34">
        <v>350</v>
      </c>
      <c r="K40" s="34"/>
      <c r="L40" s="34">
        <v>70</v>
      </c>
      <c r="M40" s="34"/>
      <c r="N40" s="34">
        <v>280</v>
      </c>
      <c r="O40" s="34">
        <v>78</v>
      </c>
      <c r="P40" s="34">
        <v>149</v>
      </c>
      <c r="Q40" s="35" t="s">
        <v>223</v>
      </c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</row>
    <row r="41" s="5" customFormat="1" ht="75" customHeight="1" spans="1:256">
      <c r="A41" s="20">
        <v>35</v>
      </c>
      <c r="B41" s="34" t="s">
        <v>23</v>
      </c>
      <c r="C41" s="35" t="s">
        <v>224</v>
      </c>
      <c r="D41" s="34" t="s">
        <v>208</v>
      </c>
      <c r="E41" s="35" t="s">
        <v>60</v>
      </c>
      <c r="F41" s="34" t="s">
        <v>157</v>
      </c>
      <c r="G41" s="35" t="s">
        <v>225</v>
      </c>
      <c r="H41" s="35" t="s">
        <v>226</v>
      </c>
      <c r="I41" s="35" t="s">
        <v>227</v>
      </c>
      <c r="J41" s="34">
        <v>400</v>
      </c>
      <c r="K41" s="34"/>
      <c r="L41" s="34">
        <v>100</v>
      </c>
      <c r="M41" s="34"/>
      <c r="N41" s="34">
        <v>300</v>
      </c>
      <c r="O41" s="34">
        <v>108</v>
      </c>
      <c r="P41" s="34">
        <v>151</v>
      </c>
      <c r="Q41" s="35" t="s">
        <v>223</v>
      </c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</row>
    <row r="42" s="5" customFormat="1" ht="77" customHeight="1" spans="1:256">
      <c r="A42" s="20">
        <v>36</v>
      </c>
      <c r="B42" s="34" t="s">
        <v>23</v>
      </c>
      <c r="C42" s="35" t="s">
        <v>228</v>
      </c>
      <c r="D42" s="34" t="s">
        <v>32</v>
      </c>
      <c r="E42" s="35" t="s">
        <v>229</v>
      </c>
      <c r="F42" s="34" t="s">
        <v>42</v>
      </c>
      <c r="G42" s="35" t="s">
        <v>230</v>
      </c>
      <c r="H42" s="35" t="s">
        <v>231</v>
      </c>
      <c r="I42" s="35" t="s">
        <v>232</v>
      </c>
      <c r="J42" s="34">
        <v>300</v>
      </c>
      <c r="K42" s="34"/>
      <c r="L42" s="34">
        <v>50</v>
      </c>
      <c r="M42" s="34"/>
      <c r="N42" s="34">
        <v>250</v>
      </c>
      <c r="O42" s="34">
        <v>48</v>
      </c>
      <c r="P42" s="34">
        <v>175</v>
      </c>
      <c r="Q42" s="35" t="s">
        <v>233</v>
      </c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</row>
    <row r="43" s="2" customFormat="1" ht="72" customHeight="1" spans="1:17">
      <c r="A43" s="20">
        <v>37</v>
      </c>
      <c r="B43" s="21" t="s">
        <v>23</v>
      </c>
      <c r="C43" s="33" t="s">
        <v>234</v>
      </c>
      <c r="D43" s="45" t="s">
        <v>32</v>
      </c>
      <c r="E43" s="45" t="s">
        <v>235</v>
      </c>
      <c r="F43" s="45" t="s">
        <v>42</v>
      </c>
      <c r="G43" s="33" t="s">
        <v>236</v>
      </c>
      <c r="H43" s="33" t="s">
        <v>237</v>
      </c>
      <c r="I43" s="33" t="s">
        <v>237</v>
      </c>
      <c r="J43" s="45">
        <v>800</v>
      </c>
      <c r="K43" s="45"/>
      <c r="L43" s="45">
        <v>800</v>
      </c>
      <c r="M43" s="45"/>
      <c r="N43" s="45"/>
      <c r="O43" s="21"/>
      <c r="P43" s="21">
        <v>50</v>
      </c>
      <c r="Q43" s="22" t="s">
        <v>238</v>
      </c>
    </row>
    <row r="44" s="2" customFormat="1" ht="42" customHeight="1" spans="1:17">
      <c r="A44" s="20">
        <v>38</v>
      </c>
      <c r="B44" s="21" t="s">
        <v>23</v>
      </c>
      <c r="C44" s="33" t="s">
        <v>239</v>
      </c>
      <c r="D44" s="45" t="s">
        <v>117</v>
      </c>
      <c r="E44" s="45" t="s">
        <v>240</v>
      </c>
      <c r="F44" s="45" t="s">
        <v>241</v>
      </c>
      <c r="G44" s="33" t="s">
        <v>242</v>
      </c>
      <c r="H44" s="33" t="s">
        <v>243</v>
      </c>
      <c r="I44" s="33" t="s">
        <v>243</v>
      </c>
      <c r="J44" s="45">
        <v>130</v>
      </c>
      <c r="K44" s="45"/>
      <c r="L44" s="45">
        <v>100</v>
      </c>
      <c r="M44" s="45"/>
      <c r="N44" s="45">
        <v>30</v>
      </c>
      <c r="O44" s="21"/>
      <c r="P44" s="21">
        <v>65</v>
      </c>
      <c r="Q44" s="22" t="s">
        <v>238</v>
      </c>
    </row>
    <row r="45" s="2" customFormat="1" ht="39" customHeight="1" spans="1:17">
      <c r="A45" s="20">
        <v>39</v>
      </c>
      <c r="B45" s="21" t="s">
        <v>23</v>
      </c>
      <c r="C45" s="33" t="s">
        <v>244</v>
      </c>
      <c r="D45" s="45" t="s">
        <v>32</v>
      </c>
      <c r="E45" s="45" t="s">
        <v>245</v>
      </c>
      <c r="F45" s="45" t="s">
        <v>42</v>
      </c>
      <c r="G45" s="33" t="s">
        <v>246</v>
      </c>
      <c r="H45" s="22" t="s">
        <v>247</v>
      </c>
      <c r="I45" s="22" t="s">
        <v>247</v>
      </c>
      <c r="J45" s="45">
        <v>100</v>
      </c>
      <c r="K45" s="45"/>
      <c r="L45" s="45">
        <v>100</v>
      </c>
      <c r="M45" s="45"/>
      <c r="N45" s="45"/>
      <c r="O45" s="21">
        <v>20</v>
      </c>
      <c r="P45" s="21">
        <v>50</v>
      </c>
      <c r="Q45" s="22" t="s">
        <v>238</v>
      </c>
    </row>
    <row r="46" s="2" customFormat="1" ht="39" customHeight="1" spans="1:17">
      <c r="A46" s="20">
        <v>40</v>
      </c>
      <c r="B46" s="21" t="s">
        <v>23</v>
      </c>
      <c r="C46" s="33" t="s">
        <v>248</v>
      </c>
      <c r="D46" s="46" t="s">
        <v>32</v>
      </c>
      <c r="E46" s="45" t="s">
        <v>249</v>
      </c>
      <c r="F46" s="45" t="s">
        <v>42</v>
      </c>
      <c r="G46" s="33" t="s">
        <v>246</v>
      </c>
      <c r="H46" s="22" t="s">
        <v>237</v>
      </c>
      <c r="I46" s="22" t="s">
        <v>237</v>
      </c>
      <c r="J46" s="21">
        <v>470</v>
      </c>
      <c r="K46" s="21"/>
      <c r="L46" s="21">
        <v>470</v>
      </c>
      <c r="M46" s="21"/>
      <c r="N46" s="21"/>
      <c r="O46" s="21"/>
      <c r="P46" s="21">
        <v>40</v>
      </c>
      <c r="Q46" s="22" t="s">
        <v>238</v>
      </c>
    </row>
    <row r="47" s="2" customFormat="1" ht="38" customHeight="1" spans="1:17">
      <c r="A47" s="20">
        <v>41</v>
      </c>
      <c r="B47" s="21" t="s">
        <v>23</v>
      </c>
      <c r="C47" s="33" t="s">
        <v>250</v>
      </c>
      <c r="D47" s="45" t="s">
        <v>32</v>
      </c>
      <c r="E47" s="45" t="s">
        <v>251</v>
      </c>
      <c r="F47" s="45" t="s">
        <v>252</v>
      </c>
      <c r="G47" s="33" t="s">
        <v>246</v>
      </c>
      <c r="H47" s="33" t="s">
        <v>253</v>
      </c>
      <c r="I47" s="33" t="s">
        <v>253</v>
      </c>
      <c r="J47" s="45">
        <v>80</v>
      </c>
      <c r="K47" s="45"/>
      <c r="L47" s="45">
        <v>80</v>
      </c>
      <c r="M47" s="45"/>
      <c r="N47" s="45"/>
      <c r="O47" s="21"/>
      <c r="P47" s="21">
        <v>14</v>
      </c>
      <c r="Q47" s="22" t="s">
        <v>238</v>
      </c>
    </row>
    <row r="48" s="2" customFormat="1" ht="40" customHeight="1" spans="1:17">
      <c r="A48" s="20">
        <v>42</v>
      </c>
      <c r="B48" s="21" t="s">
        <v>23</v>
      </c>
      <c r="C48" s="33" t="s">
        <v>254</v>
      </c>
      <c r="D48" s="45" t="s">
        <v>117</v>
      </c>
      <c r="E48" s="45" t="s">
        <v>255</v>
      </c>
      <c r="F48" s="45" t="s">
        <v>256</v>
      </c>
      <c r="G48" s="33" t="s">
        <v>257</v>
      </c>
      <c r="H48" s="33" t="s">
        <v>258</v>
      </c>
      <c r="I48" s="33" t="s">
        <v>258</v>
      </c>
      <c r="J48" s="21">
        <v>40</v>
      </c>
      <c r="K48" s="21"/>
      <c r="L48" s="21">
        <v>40</v>
      </c>
      <c r="M48" s="21"/>
      <c r="N48" s="21"/>
      <c r="O48" s="21"/>
      <c r="P48" s="21">
        <v>15</v>
      </c>
      <c r="Q48" s="22" t="s">
        <v>238</v>
      </c>
    </row>
    <row r="49" s="2" customFormat="1" ht="42" customHeight="1" spans="1:17">
      <c r="A49" s="20">
        <v>43</v>
      </c>
      <c r="B49" s="21" t="s">
        <v>23</v>
      </c>
      <c r="C49" s="33" t="s">
        <v>259</v>
      </c>
      <c r="D49" s="45" t="s">
        <v>117</v>
      </c>
      <c r="E49" s="45" t="s">
        <v>260</v>
      </c>
      <c r="F49" s="45" t="s">
        <v>256</v>
      </c>
      <c r="G49" s="33" t="s">
        <v>257</v>
      </c>
      <c r="H49" s="33" t="s">
        <v>261</v>
      </c>
      <c r="I49" s="33" t="s">
        <v>261</v>
      </c>
      <c r="J49" s="45">
        <v>30</v>
      </c>
      <c r="K49" s="45"/>
      <c r="L49" s="45">
        <v>30</v>
      </c>
      <c r="M49" s="45"/>
      <c r="N49" s="45"/>
      <c r="O49" s="21"/>
      <c r="P49" s="21">
        <v>10</v>
      </c>
      <c r="Q49" s="22" t="s">
        <v>238</v>
      </c>
    </row>
    <row r="50" s="2" customFormat="1" ht="42" customHeight="1" spans="1:17">
      <c r="A50" s="20">
        <v>44</v>
      </c>
      <c r="B50" s="21" t="s">
        <v>23</v>
      </c>
      <c r="C50" s="33" t="s">
        <v>262</v>
      </c>
      <c r="D50" s="45" t="s">
        <v>117</v>
      </c>
      <c r="E50" s="45" t="s">
        <v>263</v>
      </c>
      <c r="F50" s="45" t="s">
        <v>264</v>
      </c>
      <c r="G50" s="33" t="s">
        <v>265</v>
      </c>
      <c r="H50" s="22" t="s">
        <v>266</v>
      </c>
      <c r="I50" s="22" t="s">
        <v>266</v>
      </c>
      <c r="J50" s="21">
        <v>330</v>
      </c>
      <c r="K50" s="21"/>
      <c r="L50" s="21">
        <v>330</v>
      </c>
      <c r="M50" s="21"/>
      <c r="N50" s="21"/>
      <c r="O50" s="21"/>
      <c r="P50" s="21">
        <v>30</v>
      </c>
      <c r="Q50" s="22" t="s">
        <v>238</v>
      </c>
    </row>
    <row r="51" s="2" customFormat="1" ht="37" customHeight="1" spans="1:17">
      <c r="A51" s="20">
        <v>45</v>
      </c>
      <c r="B51" s="21" t="s">
        <v>23</v>
      </c>
      <c r="C51" s="33" t="s">
        <v>267</v>
      </c>
      <c r="D51" s="46" t="s">
        <v>117</v>
      </c>
      <c r="E51" s="45" t="s">
        <v>268</v>
      </c>
      <c r="F51" s="45" t="s">
        <v>241</v>
      </c>
      <c r="G51" s="33" t="s">
        <v>257</v>
      </c>
      <c r="H51" s="22" t="s">
        <v>269</v>
      </c>
      <c r="I51" s="22" t="s">
        <v>269</v>
      </c>
      <c r="J51" s="21">
        <v>25</v>
      </c>
      <c r="K51" s="21"/>
      <c r="L51" s="21">
        <v>25</v>
      </c>
      <c r="M51" s="21"/>
      <c r="N51" s="21"/>
      <c r="O51" s="21"/>
      <c r="P51" s="21">
        <v>7</v>
      </c>
      <c r="Q51" s="22" t="s">
        <v>238</v>
      </c>
    </row>
    <row r="52" s="2" customFormat="1" ht="39" customHeight="1" spans="1:17">
      <c r="A52" s="20">
        <v>46</v>
      </c>
      <c r="B52" s="21" t="s">
        <v>23</v>
      </c>
      <c r="C52" s="33" t="s">
        <v>270</v>
      </c>
      <c r="D52" s="46" t="s">
        <v>117</v>
      </c>
      <c r="E52" s="45" t="s">
        <v>271</v>
      </c>
      <c r="F52" s="45" t="s">
        <v>256</v>
      </c>
      <c r="G52" s="33" t="s">
        <v>272</v>
      </c>
      <c r="H52" s="22" t="s">
        <v>273</v>
      </c>
      <c r="I52" s="22" t="s">
        <v>273</v>
      </c>
      <c r="J52" s="21">
        <v>80</v>
      </c>
      <c r="K52" s="21"/>
      <c r="L52" s="21">
        <v>80</v>
      </c>
      <c r="M52" s="21"/>
      <c r="N52" s="21"/>
      <c r="O52" s="21"/>
      <c r="P52" s="21">
        <v>20</v>
      </c>
      <c r="Q52" s="22" t="s">
        <v>238</v>
      </c>
    </row>
    <row r="53" s="5" customFormat="1" ht="64" customHeight="1" spans="1:256">
      <c r="A53" s="20">
        <v>47</v>
      </c>
      <c r="B53" s="34" t="s">
        <v>23</v>
      </c>
      <c r="C53" s="35" t="s">
        <v>274</v>
      </c>
      <c r="D53" s="34" t="s">
        <v>117</v>
      </c>
      <c r="E53" s="35" t="s">
        <v>275</v>
      </c>
      <c r="F53" s="34" t="s">
        <v>276</v>
      </c>
      <c r="G53" s="35" t="s">
        <v>277</v>
      </c>
      <c r="H53" s="35" t="s">
        <v>278</v>
      </c>
      <c r="I53" s="35" t="s">
        <v>278</v>
      </c>
      <c r="J53" s="34">
        <v>165</v>
      </c>
      <c r="K53" s="34"/>
      <c r="L53" s="34">
        <v>165</v>
      </c>
      <c r="M53" s="34"/>
      <c r="N53" s="34"/>
      <c r="O53" s="34"/>
      <c r="P53" s="34">
        <v>30</v>
      </c>
      <c r="Q53" s="35" t="s">
        <v>279</v>
      </c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</row>
    <row r="54" s="5" customFormat="1" ht="77" customHeight="1" spans="1:256">
      <c r="A54" s="20">
        <v>48</v>
      </c>
      <c r="B54" s="34" t="s">
        <v>23</v>
      </c>
      <c r="C54" s="35" t="s">
        <v>280</v>
      </c>
      <c r="D54" s="34" t="s">
        <v>117</v>
      </c>
      <c r="E54" s="35" t="s">
        <v>249</v>
      </c>
      <c r="F54" s="34" t="s">
        <v>276</v>
      </c>
      <c r="G54" s="35" t="s">
        <v>281</v>
      </c>
      <c r="H54" s="35" t="s">
        <v>282</v>
      </c>
      <c r="I54" s="35" t="s">
        <v>283</v>
      </c>
      <c r="J54" s="34">
        <v>2700</v>
      </c>
      <c r="K54" s="34"/>
      <c r="L54" s="34">
        <v>200</v>
      </c>
      <c r="M54" s="34"/>
      <c r="N54" s="34">
        <v>2500</v>
      </c>
      <c r="O54" s="34"/>
      <c r="P54" s="34">
        <v>30</v>
      </c>
      <c r="Q54" s="35" t="s">
        <v>284</v>
      </c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</row>
    <row r="55" s="5" customFormat="1" ht="67" customHeight="1" spans="1:256">
      <c r="A55" s="20">
        <v>49</v>
      </c>
      <c r="B55" s="34" t="s">
        <v>23</v>
      </c>
      <c r="C55" s="47" t="s">
        <v>285</v>
      </c>
      <c r="D55" s="48" t="s">
        <v>32</v>
      </c>
      <c r="E55" s="47" t="s">
        <v>286</v>
      </c>
      <c r="F55" s="48" t="s">
        <v>287</v>
      </c>
      <c r="G55" s="47" t="s">
        <v>288</v>
      </c>
      <c r="H55" s="47" t="s">
        <v>289</v>
      </c>
      <c r="I55" s="47" t="s">
        <v>289</v>
      </c>
      <c r="J55" s="34">
        <v>360</v>
      </c>
      <c r="K55" s="34"/>
      <c r="L55" s="34">
        <v>360</v>
      </c>
      <c r="M55" s="34"/>
      <c r="N55" s="34"/>
      <c r="O55" s="34"/>
      <c r="P55" s="34">
        <v>40</v>
      </c>
      <c r="Q55" s="35" t="s">
        <v>290</v>
      </c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</row>
    <row r="56" s="2" customFormat="1" ht="32" customHeight="1" spans="1:17">
      <c r="A56" s="20">
        <v>50</v>
      </c>
      <c r="B56" s="21" t="s">
        <v>23</v>
      </c>
      <c r="C56" s="33" t="s">
        <v>291</v>
      </c>
      <c r="D56" s="27" t="s">
        <v>32</v>
      </c>
      <c r="E56" s="45" t="s">
        <v>292</v>
      </c>
      <c r="F56" s="49" t="s">
        <v>293</v>
      </c>
      <c r="G56" s="49" t="s">
        <v>294</v>
      </c>
      <c r="H56" s="49" t="s">
        <v>295</v>
      </c>
      <c r="I56" s="49" t="s">
        <v>295</v>
      </c>
      <c r="J56" s="27">
        <v>3412.5</v>
      </c>
      <c r="K56" s="27"/>
      <c r="L56" s="27">
        <v>1772.5</v>
      </c>
      <c r="M56" s="27"/>
      <c r="N56" s="27">
        <v>1640</v>
      </c>
      <c r="O56" s="20"/>
      <c r="P56" s="61"/>
      <c r="Q56" s="51" t="s">
        <v>296</v>
      </c>
    </row>
    <row r="57" s="2" customFormat="1" ht="40" customHeight="1" spans="1:17">
      <c r="A57" s="20">
        <v>51</v>
      </c>
      <c r="B57" s="21" t="s">
        <v>23</v>
      </c>
      <c r="C57" s="33" t="s">
        <v>297</v>
      </c>
      <c r="D57" s="50" t="s">
        <v>32</v>
      </c>
      <c r="E57" s="45" t="s">
        <v>298</v>
      </c>
      <c r="F57" s="25" t="s">
        <v>299</v>
      </c>
      <c r="G57" s="49" t="s">
        <v>300</v>
      </c>
      <c r="H57" s="51" t="s">
        <v>301</v>
      </c>
      <c r="I57" s="51" t="s">
        <v>301</v>
      </c>
      <c r="J57" s="62">
        <v>500</v>
      </c>
      <c r="K57" s="62"/>
      <c r="L57" s="25">
        <v>300</v>
      </c>
      <c r="M57" s="25"/>
      <c r="N57" s="25">
        <v>200</v>
      </c>
      <c r="O57" s="20"/>
      <c r="P57" s="53"/>
      <c r="Q57" s="33" t="s">
        <v>302</v>
      </c>
    </row>
    <row r="58" s="2" customFormat="1" ht="36" customHeight="1" spans="1:17">
      <c r="A58" s="20">
        <v>52</v>
      </c>
      <c r="B58" s="21" t="s">
        <v>23</v>
      </c>
      <c r="C58" s="49" t="s">
        <v>303</v>
      </c>
      <c r="D58" s="27" t="s">
        <v>32</v>
      </c>
      <c r="E58" s="27" t="s">
        <v>275</v>
      </c>
      <c r="F58" s="27" t="s">
        <v>304</v>
      </c>
      <c r="G58" s="49" t="s">
        <v>305</v>
      </c>
      <c r="H58" s="33" t="s">
        <v>306</v>
      </c>
      <c r="I58" s="33" t="s">
        <v>307</v>
      </c>
      <c r="J58" s="27">
        <v>1100</v>
      </c>
      <c r="K58" s="27"/>
      <c r="L58" s="45">
        <v>300</v>
      </c>
      <c r="M58" s="45"/>
      <c r="N58" s="27">
        <v>800</v>
      </c>
      <c r="O58" s="27"/>
      <c r="P58" s="53"/>
      <c r="Q58" s="49" t="s">
        <v>308</v>
      </c>
    </row>
    <row r="59" s="2" customFormat="1" ht="39" customHeight="1" spans="1:17">
      <c r="A59" s="20">
        <v>53</v>
      </c>
      <c r="B59" s="21" t="s">
        <v>23</v>
      </c>
      <c r="C59" s="51" t="s">
        <v>309</v>
      </c>
      <c r="D59" s="45" t="s">
        <v>32</v>
      </c>
      <c r="E59" s="25" t="s">
        <v>310</v>
      </c>
      <c r="F59" s="25" t="s">
        <v>48</v>
      </c>
      <c r="G59" s="51" t="s">
        <v>311</v>
      </c>
      <c r="H59" s="51" t="s">
        <v>312</v>
      </c>
      <c r="I59" s="51" t="s">
        <v>313</v>
      </c>
      <c r="J59" s="63">
        <v>1200</v>
      </c>
      <c r="K59" s="63"/>
      <c r="L59" s="63">
        <v>300</v>
      </c>
      <c r="M59" s="63"/>
      <c r="N59" s="63">
        <v>900</v>
      </c>
      <c r="O59" s="20"/>
      <c r="P59" s="53"/>
      <c r="Q59" s="51" t="s">
        <v>314</v>
      </c>
    </row>
    <row r="60" s="3" customFormat="1" ht="36" customHeight="1" spans="1:17">
      <c r="A60" s="20">
        <v>54</v>
      </c>
      <c r="B60" s="21" t="s">
        <v>23</v>
      </c>
      <c r="C60" s="33" t="s">
        <v>315</v>
      </c>
      <c r="D60" s="50" t="s">
        <v>117</v>
      </c>
      <c r="E60" s="33" t="s">
        <v>316</v>
      </c>
      <c r="F60" s="51" t="s">
        <v>42</v>
      </c>
      <c r="G60" s="49" t="s">
        <v>317</v>
      </c>
      <c r="H60" s="51" t="s">
        <v>318</v>
      </c>
      <c r="I60" s="51" t="s">
        <v>319</v>
      </c>
      <c r="J60" s="25">
        <v>150</v>
      </c>
      <c r="K60" s="25"/>
      <c r="L60" s="25">
        <v>75</v>
      </c>
      <c r="M60" s="25"/>
      <c r="N60" s="25">
        <v>75</v>
      </c>
      <c r="O60" s="25"/>
      <c r="P60" s="64"/>
      <c r="Q60" s="33" t="s">
        <v>320</v>
      </c>
    </row>
    <row r="61" s="2" customFormat="1" ht="73" customHeight="1" spans="1:17">
      <c r="A61" s="20">
        <v>55</v>
      </c>
      <c r="B61" s="21" t="s">
        <v>23</v>
      </c>
      <c r="C61" s="52" t="s">
        <v>321</v>
      </c>
      <c r="D61" s="53" t="s">
        <v>40</v>
      </c>
      <c r="E61" s="54" t="s">
        <v>322</v>
      </c>
      <c r="F61" s="54" t="s">
        <v>48</v>
      </c>
      <c r="G61" s="52" t="s">
        <v>323</v>
      </c>
      <c r="H61" s="52" t="s">
        <v>324</v>
      </c>
      <c r="I61" s="52" t="s">
        <v>324</v>
      </c>
      <c r="J61" s="53">
        <v>160</v>
      </c>
      <c r="K61" s="61"/>
      <c r="L61" s="53">
        <v>160</v>
      </c>
      <c r="M61" s="61"/>
      <c r="N61" s="61"/>
      <c r="O61" s="61"/>
      <c r="P61" s="53"/>
      <c r="Q61" s="52" t="s">
        <v>325</v>
      </c>
    </row>
    <row r="62" s="3" customFormat="1" ht="39" customHeight="1" spans="1:17">
      <c r="A62" s="20">
        <v>56</v>
      </c>
      <c r="B62" s="21" t="s">
        <v>23</v>
      </c>
      <c r="C62" s="26" t="s">
        <v>326</v>
      </c>
      <c r="D62" s="50" t="s">
        <v>32</v>
      </c>
      <c r="E62" s="54" t="s">
        <v>327</v>
      </c>
      <c r="F62" s="54" t="s">
        <v>42</v>
      </c>
      <c r="G62" s="52" t="s">
        <v>272</v>
      </c>
      <c r="H62" s="30" t="s">
        <v>328</v>
      </c>
      <c r="I62" s="30" t="s">
        <v>328</v>
      </c>
      <c r="J62" s="53">
        <v>80</v>
      </c>
      <c r="K62" s="61"/>
      <c r="L62" s="53">
        <v>80</v>
      </c>
      <c r="M62" s="61"/>
      <c r="N62" s="61"/>
      <c r="O62" s="61"/>
      <c r="P62" s="53"/>
      <c r="Q62" s="52" t="s">
        <v>329</v>
      </c>
    </row>
    <row r="63" s="2" customFormat="1" ht="33" customHeight="1" spans="1:17">
      <c r="A63" s="20">
        <v>57</v>
      </c>
      <c r="B63" s="21" t="s">
        <v>23</v>
      </c>
      <c r="C63" s="30" t="s">
        <v>330</v>
      </c>
      <c r="D63" s="50" t="s">
        <v>32</v>
      </c>
      <c r="E63" s="20" t="s">
        <v>331</v>
      </c>
      <c r="F63" s="25" t="s">
        <v>332</v>
      </c>
      <c r="G63" s="30" t="s">
        <v>333</v>
      </c>
      <c r="H63" s="30" t="s">
        <v>334</v>
      </c>
      <c r="I63" s="30" t="s">
        <v>334</v>
      </c>
      <c r="J63" s="20">
        <v>30</v>
      </c>
      <c r="K63" s="20"/>
      <c r="L63" s="20">
        <v>30</v>
      </c>
      <c r="M63" s="20"/>
      <c r="N63" s="20"/>
      <c r="O63" s="25"/>
      <c r="P63" s="61"/>
      <c r="Q63" s="28" t="s">
        <v>335</v>
      </c>
    </row>
    <row r="64" s="2" customFormat="1" ht="30" customHeight="1" spans="1:17">
      <c r="A64" s="20">
        <v>58</v>
      </c>
      <c r="B64" s="21" t="s">
        <v>23</v>
      </c>
      <c r="C64" s="26" t="s">
        <v>336</v>
      </c>
      <c r="D64" s="50" t="s">
        <v>32</v>
      </c>
      <c r="E64" s="25" t="s">
        <v>337</v>
      </c>
      <c r="F64" s="25" t="s">
        <v>332</v>
      </c>
      <c r="G64" s="52" t="s">
        <v>338</v>
      </c>
      <c r="H64" s="52" t="s">
        <v>339</v>
      </c>
      <c r="I64" s="52" t="s">
        <v>339</v>
      </c>
      <c r="J64" s="63">
        <v>25</v>
      </c>
      <c r="K64" s="63"/>
      <c r="L64" s="63">
        <v>25</v>
      </c>
      <c r="M64" s="63"/>
      <c r="N64" s="63"/>
      <c r="O64" s="25"/>
      <c r="P64" s="61"/>
      <c r="Q64" s="52" t="s">
        <v>340</v>
      </c>
    </row>
    <row r="65" s="2" customFormat="1" ht="27" customHeight="1" spans="1:17">
      <c r="A65" s="20">
        <v>59</v>
      </c>
      <c r="B65" s="21" t="s">
        <v>23</v>
      </c>
      <c r="C65" s="30" t="s">
        <v>341</v>
      </c>
      <c r="D65" s="50" t="s">
        <v>32</v>
      </c>
      <c r="E65" s="20" t="s">
        <v>342</v>
      </c>
      <c r="F65" s="25" t="s">
        <v>332</v>
      </c>
      <c r="G65" s="28" t="s">
        <v>343</v>
      </c>
      <c r="H65" s="22" t="s">
        <v>344</v>
      </c>
      <c r="I65" s="22" t="s">
        <v>344</v>
      </c>
      <c r="J65" s="60">
        <v>12.5</v>
      </c>
      <c r="K65" s="60"/>
      <c r="L65" s="60">
        <v>12.5</v>
      </c>
      <c r="M65" s="60"/>
      <c r="N65" s="60"/>
      <c r="O65" s="25"/>
      <c r="P65" s="61"/>
      <c r="Q65" s="22" t="s">
        <v>345</v>
      </c>
    </row>
    <row r="66" s="2" customFormat="1" ht="31" customHeight="1" spans="1:17">
      <c r="A66" s="20">
        <v>60</v>
      </c>
      <c r="B66" s="21" t="s">
        <v>23</v>
      </c>
      <c r="C66" s="28" t="s">
        <v>346</v>
      </c>
      <c r="D66" s="50" t="s">
        <v>32</v>
      </c>
      <c r="E66" s="20" t="s">
        <v>347</v>
      </c>
      <c r="F66" s="25" t="s">
        <v>332</v>
      </c>
      <c r="G66" s="28" t="s">
        <v>343</v>
      </c>
      <c r="H66" s="22" t="s">
        <v>348</v>
      </c>
      <c r="I66" s="22" t="s">
        <v>348</v>
      </c>
      <c r="J66" s="60">
        <v>100</v>
      </c>
      <c r="K66" s="60"/>
      <c r="L66" s="60">
        <v>100</v>
      </c>
      <c r="M66" s="60"/>
      <c r="N66" s="60"/>
      <c r="O66" s="25"/>
      <c r="P66" s="53"/>
      <c r="Q66" s="22" t="s">
        <v>349</v>
      </c>
    </row>
    <row r="67" s="2" customFormat="1" ht="27" customHeight="1" spans="1:17">
      <c r="A67" s="20">
        <v>61</v>
      </c>
      <c r="B67" s="21" t="s">
        <v>23</v>
      </c>
      <c r="C67" s="28" t="s">
        <v>350</v>
      </c>
      <c r="D67" s="25" t="s">
        <v>32</v>
      </c>
      <c r="E67" s="20" t="s">
        <v>351</v>
      </c>
      <c r="F67" s="25" t="s">
        <v>332</v>
      </c>
      <c r="G67" s="28" t="s">
        <v>352</v>
      </c>
      <c r="H67" s="24" t="s">
        <v>353</v>
      </c>
      <c r="I67" s="24" t="s">
        <v>353</v>
      </c>
      <c r="J67" s="20">
        <v>20</v>
      </c>
      <c r="K67" s="20"/>
      <c r="L67" s="20">
        <v>20</v>
      </c>
      <c r="M67" s="20"/>
      <c r="N67" s="20"/>
      <c r="O67" s="25"/>
      <c r="P67" s="53"/>
      <c r="Q67" s="22" t="s">
        <v>354</v>
      </c>
    </row>
    <row r="68" s="2" customFormat="1" ht="26" customHeight="1" spans="1:17">
      <c r="A68" s="20">
        <v>62</v>
      </c>
      <c r="B68" s="21" t="s">
        <v>23</v>
      </c>
      <c r="C68" s="28" t="s">
        <v>355</v>
      </c>
      <c r="D68" s="25" t="s">
        <v>32</v>
      </c>
      <c r="E68" s="20" t="s">
        <v>356</v>
      </c>
      <c r="F68" s="25" t="s">
        <v>332</v>
      </c>
      <c r="G68" s="28" t="s">
        <v>357</v>
      </c>
      <c r="H68" s="22" t="s">
        <v>358</v>
      </c>
      <c r="I68" s="22" t="s">
        <v>358</v>
      </c>
      <c r="J68" s="20">
        <v>5</v>
      </c>
      <c r="K68" s="20"/>
      <c r="L68" s="20">
        <v>5</v>
      </c>
      <c r="M68" s="20"/>
      <c r="N68" s="20"/>
      <c r="O68" s="25"/>
      <c r="P68" s="53"/>
      <c r="Q68" s="51" t="s">
        <v>359</v>
      </c>
    </row>
    <row r="69" s="2" customFormat="1" ht="52" customHeight="1" spans="1:17">
      <c r="A69" s="20">
        <v>63</v>
      </c>
      <c r="B69" s="21" t="s">
        <v>23</v>
      </c>
      <c r="C69" s="28" t="s">
        <v>360</v>
      </c>
      <c r="D69" s="25" t="s">
        <v>32</v>
      </c>
      <c r="E69" s="20" t="s">
        <v>361</v>
      </c>
      <c r="F69" s="25" t="s">
        <v>332</v>
      </c>
      <c r="G69" s="28" t="s">
        <v>357</v>
      </c>
      <c r="H69" s="24" t="s">
        <v>362</v>
      </c>
      <c r="I69" s="24" t="s">
        <v>362</v>
      </c>
      <c r="J69" s="20">
        <v>30</v>
      </c>
      <c r="K69" s="20"/>
      <c r="L69" s="20">
        <v>30</v>
      </c>
      <c r="M69" s="20"/>
      <c r="N69" s="20"/>
      <c r="O69" s="25"/>
      <c r="P69" s="53"/>
      <c r="Q69" s="22" t="s">
        <v>363</v>
      </c>
    </row>
    <row r="70" s="2" customFormat="1" ht="40" customHeight="1" spans="1:17">
      <c r="A70" s="20">
        <v>64</v>
      </c>
      <c r="B70" s="21" t="s">
        <v>23</v>
      </c>
      <c r="C70" s="28" t="s">
        <v>364</v>
      </c>
      <c r="D70" s="50" t="s">
        <v>32</v>
      </c>
      <c r="E70" s="20" t="s">
        <v>365</v>
      </c>
      <c r="F70" s="25" t="s">
        <v>332</v>
      </c>
      <c r="G70" s="28" t="s">
        <v>366</v>
      </c>
      <c r="H70" s="24" t="s">
        <v>367</v>
      </c>
      <c r="I70" s="24" t="s">
        <v>367</v>
      </c>
      <c r="J70" s="20">
        <v>50</v>
      </c>
      <c r="K70" s="20"/>
      <c r="L70" s="20">
        <v>50</v>
      </c>
      <c r="M70" s="20"/>
      <c r="N70" s="20"/>
      <c r="O70" s="25"/>
      <c r="P70" s="53"/>
      <c r="Q70" s="22" t="s">
        <v>368</v>
      </c>
    </row>
    <row r="71" s="2" customFormat="1" ht="40" customHeight="1" spans="1:17">
      <c r="A71" s="20">
        <v>65</v>
      </c>
      <c r="B71" s="21" t="s">
        <v>23</v>
      </c>
      <c r="C71" s="28" t="s">
        <v>369</v>
      </c>
      <c r="D71" s="50" t="s">
        <v>32</v>
      </c>
      <c r="E71" s="20" t="s">
        <v>151</v>
      </c>
      <c r="F71" s="25" t="s">
        <v>332</v>
      </c>
      <c r="G71" s="28" t="s">
        <v>366</v>
      </c>
      <c r="H71" s="22" t="s">
        <v>370</v>
      </c>
      <c r="I71" s="22" t="s">
        <v>370</v>
      </c>
      <c r="J71" s="20">
        <v>60</v>
      </c>
      <c r="K71" s="20"/>
      <c r="L71" s="20">
        <v>60</v>
      </c>
      <c r="M71" s="20"/>
      <c r="N71" s="20"/>
      <c r="O71" s="25"/>
      <c r="P71" s="53"/>
      <c r="Q71" s="22" t="s">
        <v>371</v>
      </c>
    </row>
    <row r="72" s="2" customFormat="1" ht="40" customHeight="1" spans="1:17">
      <c r="A72" s="20">
        <v>66</v>
      </c>
      <c r="B72" s="21" t="s">
        <v>23</v>
      </c>
      <c r="C72" s="28" t="s">
        <v>372</v>
      </c>
      <c r="D72" s="50" t="s">
        <v>32</v>
      </c>
      <c r="E72" s="20" t="s">
        <v>373</v>
      </c>
      <c r="F72" s="25" t="s">
        <v>332</v>
      </c>
      <c r="G72" s="28" t="s">
        <v>366</v>
      </c>
      <c r="H72" s="24" t="s">
        <v>374</v>
      </c>
      <c r="I72" s="24" t="s">
        <v>374</v>
      </c>
      <c r="J72" s="20">
        <v>20</v>
      </c>
      <c r="K72" s="20"/>
      <c r="L72" s="20">
        <v>20</v>
      </c>
      <c r="M72" s="20"/>
      <c r="N72" s="20"/>
      <c r="O72" s="25"/>
      <c r="P72" s="53"/>
      <c r="Q72" s="22" t="s">
        <v>375</v>
      </c>
    </row>
    <row r="73" s="2" customFormat="1" ht="29" customHeight="1" spans="1:17">
      <c r="A73" s="20">
        <v>67</v>
      </c>
      <c r="B73" s="21" t="s">
        <v>23</v>
      </c>
      <c r="C73" s="26" t="s">
        <v>376</v>
      </c>
      <c r="D73" s="50" t="s">
        <v>117</v>
      </c>
      <c r="E73" s="25" t="s">
        <v>377</v>
      </c>
      <c r="F73" s="25" t="s">
        <v>332</v>
      </c>
      <c r="G73" s="52" t="s">
        <v>378</v>
      </c>
      <c r="H73" s="51" t="s">
        <v>379</v>
      </c>
      <c r="I73" s="51" t="s">
        <v>380</v>
      </c>
      <c r="J73" s="25">
        <v>150</v>
      </c>
      <c r="K73" s="25"/>
      <c r="L73" s="25">
        <v>70</v>
      </c>
      <c r="M73" s="25"/>
      <c r="N73" s="25">
        <v>80</v>
      </c>
      <c r="O73" s="25"/>
      <c r="P73" s="53"/>
      <c r="Q73" s="51" t="s">
        <v>381</v>
      </c>
    </row>
    <row r="74" s="2" customFormat="1" ht="29" customHeight="1" spans="1:17">
      <c r="A74" s="20">
        <v>68</v>
      </c>
      <c r="B74" s="21" t="s">
        <v>23</v>
      </c>
      <c r="C74" s="26" t="s">
        <v>382</v>
      </c>
      <c r="D74" s="50" t="s">
        <v>32</v>
      </c>
      <c r="E74" s="25" t="s">
        <v>383</v>
      </c>
      <c r="F74" s="25" t="s">
        <v>332</v>
      </c>
      <c r="G74" s="52" t="s">
        <v>378</v>
      </c>
      <c r="H74" s="51" t="s">
        <v>384</v>
      </c>
      <c r="I74" s="51" t="s">
        <v>385</v>
      </c>
      <c r="J74" s="25">
        <v>30</v>
      </c>
      <c r="K74" s="25"/>
      <c r="L74" s="25">
        <v>30</v>
      </c>
      <c r="M74" s="25"/>
      <c r="N74" s="25"/>
      <c r="O74" s="25"/>
      <c r="P74" s="53"/>
      <c r="Q74" s="51" t="s">
        <v>386</v>
      </c>
    </row>
    <row r="75" s="2" customFormat="1" ht="29" customHeight="1" spans="1:17">
      <c r="A75" s="20">
        <v>69</v>
      </c>
      <c r="B75" s="21" t="s">
        <v>23</v>
      </c>
      <c r="C75" s="26" t="s">
        <v>387</v>
      </c>
      <c r="D75" s="50" t="s">
        <v>32</v>
      </c>
      <c r="E75" s="25" t="s">
        <v>388</v>
      </c>
      <c r="F75" s="25" t="s">
        <v>332</v>
      </c>
      <c r="G75" s="52" t="s">
        <v>378</v>
      </c>
      <c r="H75" s="51" t="s">
        <v>389</v>
      </c>
      <c r="I75" s="51" t="s">
        <v>389</v>
      </c>
      <c r="J75" s="62">
        <v>30</v>
      </c>
      <c r="K75" s="62"/>
      <c r="L75" s="62">
        <v>30</v>
      </c>
      <c r="M75" s="62"/>
      <c r="N75" s="62"/>
      <c r="O75" s="25"/>
      <c r="P75" s="53"/>
      <c r="Q75" s="51" t="s">
        <v>390</v>
      </c>
    </row>
    <row r="76" s="2" customFormat="1" ht="46" customHeight="1" spans="1:17">
      <c r="A76" s="20">
        <v>70</v>
      </c>
      <c r="B76" s="21" t="s">
        <v>23</v>
      </c>
      <c r="C76" s="26" t="s">
        <v>391</v>
      </c>
      <c r="D76" s="50" t="s">
        <v>32</v>
      </c>
      <c r="E76" s="63" t="s">
        <v>392</v>
      </c>
      <c r="F76" s="25" t="s">
        <v>332</v>
      </c>
      <c r="G76" s="52" t="s">
        <v>393</v>
      </c>
      <c r="H76" s="52" t="s">
        <v>394</v>
      </c>
      <c r="I76" s="52" t="s">
        <v>394</v>
      </c>
      <c r="J76" s="63">
        <v>170</v>
      </c>
      <c r="K76" s="63"/>
      <c r="L76" s="63">
        <v>170</v>
      </c>
      <c r="M76" s="63"/>
      <c r="N76" s="63"/>
      <c r="O76" s="25"/>
      <c r="P76" s="53"/>
      <c r="Q76" s="52" t="s">
        <v>395</v>
      </c>
    </row>
    <row r="77" s="2" customFormat="1" ht="63" customHeight="1" spans="1:17">
      <c r="A77" s="20">
        <v>71</v>
      </c>
      <c r="B77" s="21" t="s">
        <v>23</v>
      </c>
      <c r="C77" s="26" t="s">
        <v>396</v>
      </c>
      <c r="D77" s="50" t="s">
        <v>32</v>
      </c>
      <c r="E77" s="63" t="s">
        <v>96</v>
      </c>
      <c r="F77" s="25" t="s">
        <v>332</v>
      </c>
      <c r="G77" s="52" t="s">
        <v>393</v>
      </c>
      <c r="H77" s="52" t="s">
        <v>397</v>
      </c>
      <c r="I77" s="52" t="s">
        <v>397</v>
      </c>
      <c r="J77" s="63">
        <v>55</v>
      </c>
      <c r="K77" s="63"/>
      <c r="L77" s="63">
        <v>55</v>
      </c>
      <c r="M77" s="63"/>
      <c r="N77" s="63"/>
      <c r="O77" s="25"/>
      <c r="P77" s="53"/>
      <c r="Q77" s="52" t="s">
        <v>398</v>
      </c>
    </row>
    <row r="78" s="2" customFormat="1" ht="25" customHeight="1" spans="1:17">
      <c r="A78" s="20">
        <v>72</v>
      </c>
      <c r="B78" s="21" t="s">
        <v>23</v>
      </c>
      <c r="C78" s="26" t="s">
        <v>399</v>
      </c>
      <c r="D78" s="50" t="s">
        <v>32</v>
      </c>
      <c r="E78" s="63" t="s">
        <v>400</v>
      </c>
      <c r="F78" s="25" t="s">
        <v>332</v>
      </c>
      <c r="G78" s="52" t="s">
        <v>393</v>
      </c>
      <c r="H78" s="52" t="s">
        <v>401</v>
      </c>
      <c r="I78" s="52" t="s">
        <v>401</v>
      </c>
      <c r="J78" s="63">
        <v>27</v>
      </c>
      <c r="K78" s="63"/>
      <c r="L78" s="63">
        <v>27</v>
      </c>
      <c r="M78" s="63"/>
      <c r="N78" s="63"/>
      <c r="O78" s="25"/>
      <c r="P78" s="53"/>
      <c r="Q78" s="52" t="s">
        <v>402</v>
      </c>
    </row>
    <row r="79" s="2" customFormat="1" ht="31" customHeight="1" spans="1:17">
      <c r="A79" s="20">
        <v>73</v>
      </c>
      <c r="B79" s="21" t="s">
        <v>23</v>
      </c>
      <c r="C79" s="26" t="s">
        <v>403</v>
      </c>
      <c r="D79" s="50" t="s">
        <v>117</v>
      </c>
      <c r="E79" s="63" t="s">
        <v>404</v>
      </c>
      <c r="F79" s="25" t="s">
        <v>332</v>
      </c>
      <c r="G79" s="52" t="s">
        <v>393</v>
      </c>
      <c r="H79" s="52" t="s">
        <v>405</v>
      </c>
      <c r="I79" s="52" t="s">
        <v>406</v>
      </c>
      <c r="J79" s="63">
        <v>20</v>
      </c>
      <c r="K79" s="63"/>
      <c r="L79" s="63">
        <v>20</v>
      </c>
      <c r="M79" s="63"/>
      <c r="N79" s="63"/>
      <c r="O79" s="25"/>
      <c r="P79" s="53"/>
      <c r="Q79" s="52" t="s">
        <v>407</v>
      </c>
    </row>
    <row r="80" s="2" customFormat="1" ht="36" customHeight="1" spans="1:17">
      <c r="A80" s="20">
        <v>74</v>
      </c>
      <c r="B80" s="21" t="s">
        <v>23</v>
      </c>
      <c r="C80" s="28" t="s">
        <v>408</v>
      </c>
      <c r="D80" s="50" t="s">
        <v>32</v>
      </c>
      <c r="E80" s="20" t="s">
        <v>327</v>
      </c>
      <c r="F80" s="25" t="s">
        <v>409</v>
      </c>
      <c r="G80" s="28" t="s">
        <v>272</v>
      </c>
      <c r="H80" s="28" t="s">
        <v>410</v>
      </c>
      <c r="I80" s="28" t="s">
        <v>410</v>
      </c>
      <c r="J80" s="59">
        <v>50</v>
      </c>
      <c r="K80" s="59"/>
      <c r="L80" s="59">
        <v>50</v>
      </c>
      <c r="M80" s="59"/>
      <c r="N80" s="59"/>
      <c r="O80" s="25"/>
      <c r="P80" s="53"/>
      <c r="Q80" s="28" t="s">
        <v>411</v>
      </c>
    </row>
    <row r="81" s="2" customFormat="1" ht="65" customHeight="1" spans="1:17">
      <c r="A81" s="20">
        <v>75</v>
      </c>
      <c r="B81" s="21" t="s">
        <v>23</v>
      </c>
      <c r="C81" s="28" t="s">
        <v>412</v>
      </c>
      <c r="D81" s="50" t="s">
        <v>32</v>
      </c>
      <c r="E81" s="20" t="s">
        <v>413</v>
      </c>
      <c r="F81" s="25" t="s">
        <v>332</v>
      </c>
      <c r="G81" s="28" t="s">
        <v>272</v>
      </c>
      <c r="H81" s="28" t="s">
        <v>414</v>
      </c>
      <c r="I81" s="28" t="s">
        <v>414</v>
      </c>
      <c r="J81" s="59">
        <v>20</v>
      </c>
      <c r="K81" s="59"/>
      <c r="L81" s="59">
        <v>20</v>
      </c>
      <c r="M81" s="59"/>
      <c r="N81" s="59"/>
      <c r="O81" s="25"/>
      <c r="P81" s="53"/>
      <c r="Q81" s="22" t="s">
        <v>415</v>
      </c>
    </row>
    <row r="82" s="2" customFormat="1" ht="30" customHeight="1" spans="1:17">
      <c r="A82" s="20">
        <v>76</v>
      </c>
      <c r="B82" s="21" t="s">
        <v>23</v>
      </c>
      <c r="C82" s="28" t="s">
        <v>416</v>
      </c>
      <c r="D82" s="25" t="s">
        <v>117</v>
      </c>
      <c r="E82" s="20" t="s">
        <v>417</v>
      </c>
      <c r="F82" s="25" t="s">
        <v>332</v>
      </c>
      <c r="G82" s="28" t="s">
        <v>418</v>
      </c>
      <c r="H82" s="24" t="s">
        <v>419</v>
      </c>
      <c r="I82" s="24" t="s">
        <v>420</v>
      </c>
      <c r="J82" s="20">
        <v>50</v>
      </c>
      <c r="K82" s="20"/>
      <c r="L82" s="20">
        <v>50</v>
      </c>
      <c r="M82" s="20"/>
      <c r="N82" s="20"/>
      <c r="O82" s="25"/>
      <c r="P82" s="53"/>
      <c r="Q82" s="22" t="s">
        <v>421</v>
      </c>
    </row>
    <row r="83" s="2" customFormat="1" ht="28" customHeight="1" spans="1:17">
      <c r="A83" s="20">
        <v>77</v>
      </c>
      <c r="B83" s="21" t="s">
        <v>23</v>
      </c>
      <c r="C83" s="28" t="s">
        <v>422</v>
      </c>
      <c r="D83" s="25" t="s">
        <v>117</v>
      </c>
      <c r="E83" s="20" t="s">
        <v>423</v>
      </c>
      <c r="F83" s="25" t="s">
        <v>332</v>
      </c>
      <c r="G83" s="28" t="s">
        <v>418</v>
      </c>
      <c r="H83" s="24" t="s">
        <v>424</v>
      </c>
      <c r="I83" s="24" t="s">
        <v>424</v>
      </c>
      <c r="J83" s="20">
        <v>30</v>
      </c>
      <c r="K83" s="20"/>
      <c r="L83" s="20">
        <v>30</v>
      </c>
      <c r="M83" s="20"/>
      <c r="N83" s="20"/>
      <c r="O83" s="25"/>
      <c r="P83" s="53"/>
      <c r="Q83" s="22" t="s">
        <v>425</v>
      </c>
    </row>
    <row r="84" s="2" customFormat="1" ht="30" customHeight="1" spans="1:17">
      <c r="A84" s="20">
        <v>78</v>
      </c>
      <c r="B84" s="21" t="s">
        <v>23</v>
      </c>
      <c r="C84" s="28" t="s">
        <v>426</v>
      </c>
      <c r="D84" s="50" t="s">
        <v>32</v>
      </c>
      <c r="E84" s="20" t="s">
        <v>427</v>
      </c>
      <c r="F84" s="25" t="s">
        <v>332</v>
      </c>
      <c r="G84" s="28" t="s">
        <v>428</v>
      </c>
      <c r="H84" s="22" t="s">
        <v>429</v>
      </c>
      <c r="I84" s="22" t="s">
        <v>430</v>
      </c>
      <c r="J84" s="20">
        <v>20</v>
      </c>
      <c r="K84" s="20"/>
      <c r="L84" s="20">
        <v>20</v>
      </c>
      <c r="M84" s="20"/>
      <c r="N84" s="20"/>
      <c r="O84" s="25"/>
      <c r="P84" s="53"/>
      <c r="Q84" s="22" t="s">
        <v>431</v>
      </c>
    </row>
    <row r="85" s="2" customFormat="1" ht="30" customHeight="1" spans="1:17">
      <c r="A85" s="20">
        <v>79</v>
      </c>
      <c r="B85" s="21" t="s">
        <v>23</v>
      </c>
      <c r="C85" s="28" t="s">
        <v>432</v>
      </c>
      <c r="D85" s="50" t="s">
        <v>32</v>
      </c>
      <c r="E85" s="20" t="s">
        <v>433</v>
      </c>
      <c r="F85" s="25" t="s">
        <v>332</v>
      </c>
      <c r="G85" s="22" t="s">
        <v>434</v>
      </c>
      <c r="H85" s="22" t="s">
        <v>435</v>
      </c>
      <c r="I85" s="22" t="s">
        <v>436</v>
      </c>
      <c r="J85" s="60">
        <v>50</v>
      </c>
      <c r="K85" s="60"/>
      <c r="L85" s="60">
        <v>50</v>
      </c>
      <c r="M85" s="60"/>
      <c r="N85" s="60"/>
      <c r="O85" s="25"/>
      <c r="P85" s="53"/>
      <c r="Q85" s="22" t="s">
        <v>437</v>
      </c>
    </row>
    <row r="86" s="2" customFormat="1" ht="28" customHeight="1" spans="1:17">
      <c r="A86" s="20">
        <v>80</v>
      </c>
      <c r="B86" s="21" t="s">
        <v>23</v>
      </c>
      <c r="C86" s="22" t="s">
        <v>438</v>
      </c>
      <c r="D86" s="50" t="s">
        <v>32</v>
      </c>
      <c r="E86" s="20" t="s">
        <v>439</v>
      </c>
      <c r="F86" s="25" t="s">
        <v>332</v>
      </c>
      <c r="G86" s="22" t="s">
        <v>246</v>
      </c>
      <c r="H86" s="22" t="s">
        <v>440</v>
      </c>
      <c r="I86" s="22" t="s">
        <v>441</v>
      </c>
      <c r="J86" s="20">
        <v>33</v>
      </c>
      <c r="K86" s="20"/>
      <c r="L86" s="20">
        <v>33</v>
      </c>
      <c r="M86" s="20"/>
      <c r="N86" s="20"/>
      <c r="O86" s="25"/>
      <c r="P86" s="53"/>
      <c r="Q86" s="22" t="s">
        <v>442</v>
      </c>
    </row>
    <row r="87" s="2" customFormat="1" ht="27" customHeight="1" spans="1:17">
      <c r="A87" s="20">
        <v>81</v>
      </c>
      <c r="B87" s="21" t="s">
        <v>23</v>
      </c>
      <c r="C87" s="52" t="s">
        <v>443</v>
      </c>
      <c r="D87" s="50" t="s">
        <v>32</v>
      </c>
      <c r="E87" s="63" t="s">
        <v>444</v>
      </c>
      <c r="F87" s="25" t="s">
        <v>332</v>
      </c>
      <c r="G87" s="52" t="s">
        <v>445</v>
      </c>
      <c r="H87" s="52" t="s">
        <v>446</v>
      </c>
      <c r="I87" s="52" t="s">
        <v>447</v>
      </c>
      <c r="J87" s="60">
        <v>40</v>
      </c>
      <c r="K87" s="60"/>
      <c r="L87" s="60">
        <v>40</v>
      </c>
      <c r="M87" s="60"/>
      <c r="N87" s="60"/>
      <c r="O87" s="25"/>
      <c r="P87" s="53"/>
      <c r="Q87" s="22" t="s">
        <v>448</v>
      </c>
    </row>
    <row r="88" s="5" customFormat="1" ht="40" customHeight="1" spans="1:256">
      <c r="A88" s="20">
        <v>82</v>
      </c>
      <c r="B88" s="34" t="s">
        <v>23</v>
      </c>
      <c r="C88" s="35" t="s">
        <v>449</v>
      </c>
      <c r="D88" s="34" t="s">
        <v>117</v>
      </c>
      <c r="E88" s="35" t="s">
        <v>26</v>
      </c>
      <c r="F88" s="34" t="s">
        <v>332</v>
      </c>
      <c r="G88" s="35" t="s">
        <v>352</v>
      </c>
      <c r="H88" s="35" t="s">
        <v>450</v>
      </c>
      <c r="I88" s="35" t="s">
        <v>450</v>
      </c>
      <c r="J88" s="34">
        <v>50</v>
      </c>
      <c r="K88" s="34"/>
      <c r="L88" s="34">
        <v>50</v>
      </c>
      <c r="M88" s="34"/>
      <c r="N88" s="34"/>
      <c r="O88" s="34"/>
      <c r="P88" s="34">
        <v>603</v>
      </c>
      <c r="Q88" s="35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</row>
    <row r="89" s="5" customFormat="1" ht="54" customHeight="1" spans="1:256">
      <c r="A89" s="20">
        <v>83</v>
      </c>
      <c r="B89" s="34" t="s">
        <v>23</v>
      </c>
      <c r="C89" s="35" t="s">
        <v>451</v>
      </c>
      <c r="D89" s="34" t="s">
        <v>32</v>
      </c>
      <c r="E89" s="35" t="s">
        <v>452</v>
      </c>
      <c r="F89" s="34" t="s">
        <v>332</v>
      </c>
      <c r="G89" s="35" t="s">
        <v>453</v>
      </c>
      <c r="H89" s="35" t="s">
        <v>454</v>
      </c>
      <c r="I89" s="35" t="s">
        <v>454</v>
      </c>
      <c r="J89" s="34">
        <v>87</v>
      </c>
      <c r="K89" s="34"/>
      <c r="L89" s="34">
        <v>87</v>
      </c>
      <c r="M89" s="34"/>
      <c r="N89" s="34"/>
      <c r="O89" s="34"/>
      <c r="P89" s="34">
        <v>381</v>
      </c>
      <c r="Q89" s="35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</row>
    <row r="90" s="5" customFormat="1" ht="64" customHeight="1" spans="1:256">
      <c r="A90" s="20">
        <v>84</v>
      </c>
      <c r="B90" s="34" t="s">
        <v>23</v>
      </c>
      <c r="C90" s="35" t="s">
        <v>455</v>
      </c>
      <c r="D90" s="34" t="s">
        <v>32</v>
      </c>
      <c r="E90" s="35" t="s">
        <v>356</v>
      </c>
      <c r="F90" s="34" t="s">
        <v>332</v>
      </c>
      <c r="G90" s="35" t="s">
        <v>456</v>
      </c>
      <c r="H90" s="35" t="s">
        <v>457</v>
      </c>
      <c r="I90" s="35" t="s">
        <v>457</v>
      </c>
      <c r="J90" s="34">
        <v>260</v>
      </c>
      <c r="K90" s="34"/>
      <c r="L90" s="34">
        <v>260</v>
      </c>
      <c r="M90" s="34"/>
      <c r="N90" s="34"/>
      <c r="O90" s="34"/>
      <c r="P90" s="34">
        <v>521</v>
      </c>
      <c r="Q90" s="35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</row>
    <row r="91" s="5" customFormat="1" ht="56" customHeight="1" spans="1:256">
      <c r="A91" s="20">
        <v>85</v>
      </c>
      <c r="B91" s="34" t="s">
        <v>23</v>
      </c>
      <c r="C91" s="35" t="s">
        <v>458</v>
      </c>
      <c r="D91" s="34" t="s">
        <v>32</v>
      </c>
      <c r="E91" s="35" t="s">
        <v>459</v>
      </c>
      <c r="F91" s="34" t="s">
        <v>332</v>
      </c>
      <c r="G91" s="35" t="s">
        <v>445</v>
      </c>
      <c r="H91" s="35" t="s">
        <v>460</v>
      </c>
      <c r="I91" s="35" t="s">
        <v>460</v>
      </c>
      <c r="J91" s="34">
        <v>110</v>
      </c>
      <c r="K91" s="34"/>
      <c r="L91" s="34">
        <v>110</v>
      </c>
      <c r="M91" s="34"/>
      <c r="N91" s="34"/>
      <c r="O91" s="34"/>
      <c r="P91" s="34">
        <v>327</v>
      </c>
      <c r="Q91" s="35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</row>
    <row r="92" s="5" customFormat="1" ht="54" customHeight="1" spans="1:256">
      <c r="A92" s="20">
        <v>86</v>
      </c>
      <c r="B92" s="34" t="s">
        <v>23</v>
      </c>
      <c r="C92" s="35" t="s">
        <v>461</v>
      </c>
      <c r="D92" s="34" t="s">
        <v>32</v>
      </c>
      <c r="E92" s="35" t="s">
        <v>444</v>
      </c>
      <c r="F92" s="34" t="s">
        <v>332</v>
      </c>
      <c r="G92" s="35" t="s">
        <v>445</v>
      </c>
      <c r="H92" s="35" t="s">
        <v>462</v>
      </c>
      <c r="I92" s="35" t="s">
        <v>462</v>
      </c>
      <c r="J92" s="34">
        <v>25</v>
      </c>
      <c r="K92" s="71"/>
      <c r="L92" s="34">
        <v>25</v>
      </c>
      <c r="M92" s="71"/>
      <c r="N92" s="71"/>
      <c r="O92" s="71"/>
      <c r="P92" s="34">
        <v>854</v>
      </c>
      <c r="Q92" s="35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</row>
    <row r="93" s="5" customFormat="1" ht="43" customHeight="1" spans="1:256">
      <c r="A93" s="20">
        <v>87</v>
      </c>
      <c r="B93" s="34" t="s">
        <v>23</v>
      </c>
      <c r="C93" s="35" t="s">
        <v>463</v>
      </c>
      <c r="D93" s="34" t="s">
        <v>32</v>
      </c>
      <c r="E93" s="35" t="s">
        <v>464</v>
      </c>
      <c r="F93" s="34" t="s">
        <v>332</v>
      </c>
      <c r="G93" s="35" t="s">
        <v>428</v>
      </c>
      <c r="H93" s="35" t="s">
        <v>465</v>
      </c>
      <c r="I93" s="35" t="s">
        <v>465</v>
      </c>
      <c r="J93" s="34">
        <v>270</v>
      </c>
      <c r="K93" s="34"/>
      <c r="L93" s="34">
        <v>270</v>
      </c>
      <c r="M93" s="34"/>
      <c r="N93" s="34"/>
      <c r="O93" s="34"/>
      <c r="P93" s="34">
        <v>432</v>
      </c>
      <c r="Q93" s="35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</row>
    <row r="94" s="5" customFormat="1" ht="52" customHeight="1" spans="1:256">
      <c r="A94" s="20">
        <v>88</v>
      </c>
      <c r="B94" s="34" t="s">
        <v>23</v>
      </c>
      <c r="C94" s="35" t="s">
        <v>466</v>
      </c>
      <c r="D94" s="34" t="s">
        <v>32</v>
      </c>
      <c r="E94" s="35" t="s">
        <v>433</v>
      </c>
      <c r="F94" s="34" t="s">
        <v>332</v>
      </c>
      <c r="G94" s="35" t="s">
        <v>277</v>
      </c>
      <c r="H94" s="35" t="s">
        <v>467</v>
      </c>
      <c r="I94" s="35" t="s">
        <v>467</v>
      </c>
      <c r="J94" s="34">
        <v>157</v>
      </c>
      <c r="K94" s="71"/>
      <c r="L94" s="34">
        <v>157</v>
      </c>
      <c r="M94" s="71"/>
      <c r="N94" s="71"/>
      <c r="O94" s="71"/>
      <c r="P94" s="34">
        <v>406</v>
      </c>
      <c r="Q94" s="35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</row>
    <row r="95" s="5" customFormat="1" ht="42" customHeight="1" spans="1:256">
      <c r="A95" s="20">
        <v>89</v>
      </c>
      <c r="B95" s="34" t="s">
        <v>23</v>
      </c>
      <c r="C95" s="35" t="s">
        <v>468</v>
      </c>
      <c r="D95" s="34" t="s">
        <v>32</v>
      </c>
      <c r="E95" s="35" t="s">
        <v>469</v>
      </c>
      <c r="F95" s="34" t="s">
        <v>332</v>
      </c>
      <c r="G95" s="35" t="s">
        <v>277</v>
      </c>
      <c r="H95" s="35" t="s">
        <v>470</v>
      </c>
      <c r="I95" s="35" t="s">
        <v>470</v>
      </c>
      <c r="J95" s="34">
        <v>97</v>
      </c>
      <c r="K95" s="71"/>
      <c r="L95" s="34">
        <v>97</v>
      </c>
      <c r="M95" s="71"/>
      <c r="N95" s="71"/>
      <c r="O95" s="71"/>
      <c r="P95" s="34">
        <v>376</v>
      </c>
      <c r="Q95" s="35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</row>
    <row r="96" s="5" customFormat="1" ht="40" customHeight="1" spans="1:256">
      <c r="A96" s="20">
        <v>90</v>
      </c>
      <c r="B96" s="34" t="s">
        <v>23</v>
      </c>
      <c r="C96" s="35" t="s">
        <v>471</v>
      </c>
      <c r="D96" s="34" t="s">
        <v>32</v>
      </c>
      <c r="E96" s="35" t="s">
        <v>472</v>
      </c>
      <c r="F96" s="34" t="s">
        <v>332</v>
      </c>
      <c r="G96" s="35" t="s">
        <v>418</v>
      </c>
      <c r="H96" s="35" t="s">
        <v>473</v>
      </c>
      <c r="I96" s="35" t="s">
        <v>473</v>
      </c>
      <c r="J96" s="34">
        <v>12</v>
      </c>
      <c r="K96" s="71"/>
      <c r="L96" s="34">
        <v>12</v>
      </c>
      <c r="M96" s="71"/>
      <c r="N96" s="71"/>
      <c r="O96" s="71"/>
      <c r="P96" s="72">
        <v>768</v>
      </c>
      <c r="Q96" s="35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</row>
    <row r="97" s="5" customFormat="1" ht="40" customHeight="1" spans="1:256">
      <c r="A97" s="20">
        <v>91</v>
      </c>
      <c r="B97" s="34" t="s">
        <v>23</v>
      </c>
      <c r="C97" s="35" t="s">
        <v>474</v>
      </c>
      <c r="D97" s="34" t="s">
        <v>32</v>
      </c>
      <c r="E97" s="35" t="s">
        <v>475</v>
      </c>
      <c r="F97" s="34" t="s">
        <v>332</v>
      </c>
      <c r="G97" s="35" t="s">
        <v>277</v>
      </c>
      <c r="H97" s="70" t="s">
        <v>476</v>
      </c>
      <c r="I97" s="35" t="s">
        <v>476</v>
      </c>
      <c r="J97" s="34">
        <v>51</v>
      </c>
      <c r="K97" s="71"/>
      <c r="L97" s="34">
        <v>51</v>
      </c>
      <c r="M97" s="71"/>
      <c r="N97" s="71"/>
      <c r="O97" s="71"/>
      <c r="P97" s="34">
        <v>654</v>
      </c>
      <c r="Q97" s="35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</row>
    <row r="98" s="5" customFormat="1" ht="30" customHeight="1" spans="1:256">
      <c r="A98" s="20">
        <v>92</v>
      </c>
      <c r="B98" s="34" t="s">
        <v>23</v>
      </c>
      <c r="C98" s="35" t="s">
        <v>477</v>
      </c>
      <c r="D98" s="34" t="s">
        <v>32</v>
      </c>
      <c r="E98" s="35" t="s">
        <v>478</v>
      </c>
      <c r="F98" s="34" t="s">
        <v>332</v>
      </c>
      <c r="G98" s="35" t="s">
        <v>445</v>
      </c>
      <c r="H98" s="35" t="s">
        <v>479</v>
      </c>
      <c r="I98" s="35" t="s">
        <v>479</v>
      </c>
      <c r="J98" s="34">
        <v>5</v>
      </c>
      <c r="K98" s="71"/>
      <c r="L98" s="34">
        <v>5</v>
      </c>
      <c r="M98" s="71"/>
      <c r="N98" s="71"/>
      <c r="O98" s="71"/>
      <c r="P98" s="34">
        <v>75</v>
      </c>
      <c r="Q98" s="35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</row>
    <row r="99" s="5" customFormat="1" ht="41" customHeight="1" spans="1:256">
      <c r="A99" s="20">
        <v>93</v>
      </c>
      <c r="B99" s="34" t="s">
        <v>23</v>
      </c>
      <c r="C99" s="35" t="s">
        <v>480</v>
      </c>
      <c r="D99" s="34" t="s">
        <v>32</v>
      </c>
      <c r="E99" s="35" t="s">
        <v>481</v>
      </c>
      <c r="F99" s="34" t="s">
        <v>332</v>
      </c>
      <c r="G99" s="35" t="s">
        <v>357</v>
      </c>
      <c r="H99" s="35" t="s">
        <v>482</v>
      </c>
      <c r="I99" s="35" t="s">
        <v>482</v>
      </c>
      <c r="J99" s="34">
        <v>25</v>
      </c>
      <c r="K99" s="71"/>
      <c r="L99" s="34">
        <v>25</v>
      </c>
      <c r="M99" s="71"/>
      <c r="N99" s="71"/>
      <c r="O99" s="71"/>
      <c r="P99" s="34">
        <v>216</v>
      </c>
      <c r="Q99" s="35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</row>
    <row r="100" s="5" customFormat="1" ht="39" customHeight="1" spans="1:256">
      <c r="A100" s="20">
        <v>94</v>
      </c>
      <c r="B100" s="34" t="s">
        <v>23</v>
      </c>
      <c r="C100" s="35" t="s">
        <v>483</v>
      </c>
      <c r="D100" s="34" t="s">
        <v>32</v>
      </c>
      <c r="E100" s="35" t="s">
        <v>484</v>
      </c>
      <c r="F100" s="34" t="s">
        <v>332</v>
      </c>
      <c r="G100" s="35" t="s">
        <v>378</v>
      </c>
      <c r="H100" s="35" t="s">
        <v>485</v>
      </c>
      <c r="I100" s="35" t="s">
        <v>485</v>
      </c>
      <c r="J100" s="34">
        <v>26</v>
      </c>
      <c r="K100" s="71"/>
      <c r="L100" s="34">
        <v>26</v>
      </c>
      <c r="M100" s="71"/>
      <c r="N100" s="71"/>
      <c r="O100" s="71"/>
      <c r="P100" s="34">
        <v>258</v>
      </c>
      <c r="Q100" s="35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</row>
    <row r="101" s="5" customFormat="1" ht="57" customHeight="1" spans="1:256">
      <c r="A101" s="20">
        <v>95</v>
      </c>
      <c r="B101" s="34" t="s">
        <v>23</v>
      </c>
      <c r="C101" s="35" t="s">
        <v>486</v>
      </c>
      <c r="D101" s="34" t="s">
        <v>32</v>
      </c>
      <c r="E101" s="35" t="s">
        <v>487</v>
      </c>
      <c r="F101" s="34" t="s">
        <v>332</v>
      </c>
      <c r="G101" s="35" t="s">
        <v>333</v>
      </c>
      <c r="H101" s="35" t="s">
        <v>488</v>
      </c>
      <c r="I101" s="35" t="s">
        <v>489</v>
      </c>
      <c r="J101" s="73">
        <v>100</v>
      </c>
      <c r="K101" s="74"/>
      <c r="L101" s="73">
        <v>100</v>
      </c>
      <c r="M101" s="71"/>
      <c r="N101" s="71"/>
      <c r="O101" s="71"/>
      <c r="P101" s="34">
        <v>1046</v>
      </c>
      <c r="Q101" s="35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</row>
    <row r="102" s="5" customFormat="1" ht="42" customHeight="1" spans="1:256">
      <c r="A102" s="20">
        <v>96</v>
      </c>
      <c r="B102" s="34" t="s">
        <v>23</v>
      </c>
      <c r="C102" s="35" t="s">
        <v>490</v>
      </c>
      <c r="D102" s="34" t="s">
        <v>32</v>
      </c>
      <c r="E102" s="35" t="s">
        <v>229</v>
      </c>
      <c r="F102" s="34" t="s">
        <v>332</v>
      </c>
      <c r="G102" s="35" t="s">
        <v>343</v>
      </c>
      <c r="H102" s="35" t="s">
        <v>491</v>
      </c>
      <c r="I102" s="35" t="s">
        <v>491</v>
      </c>
      <c r="J102" s="34">
        <v>35</v>
      </c>
      <c r="K102" s="34"/>
      <c r="L102" s="34">
        <v>35</v>
      </c>
      <c r="M102" s="34"/>
      <c r="N102" s="34"/>
      <c r="O102" s="34"/>
      <c r="P102" s="34">
        <v>478</v>
      </c>
      <c r="Q102" s="35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</row>
    <row r="103" s="5" customFormat="1" ht="43" customHeight="1" spans="1:256">
      <c r="A103" s="20">
        <v>97</v>
      </c>
      <c r="B103" s="34" t="s">
        <v>23</v>
      </c>
      <c r="C103" s="35" t="s">
        <v>492</v>
      </c>
      <c r="D103" s="34" t="s">
        <v>493</v>
      </c>
      <c r="E103" s="35" t="s">
        <v>494</v>
      </c>
      <c r="F103" s="34" t="s">
        <v>332</v>
      </c>
      <c r="G103" s="35" t="s">
        <v>445</v>
      </c>
      <c r="H103" s="35" t="s">
        <v>495</v>
      </c>
      <c r="I103" s="35" t="s">
        <v>495</v>
      </c>
      <c r="J103" s="34">
        <v>10</v>
      </c>
      <c r="K103" s="34"/>
      <c r="L103" s="34">
        <v>10</v>
      </c>
      <c r="M103" s="34"/>
      <c r="N103" s="34"/>
      <c r="O103" s="34"/>
      <c r="P103" s="34">
        <v>107</v>
      </c>
      <c r="Q103" s="35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</row>
    <row r="104" s="5" customFormat="1" ht="53" customHeight="1" spans="1:256">
      <c r="A104" s="20">
        <v>98</v>
      </c>
      <c r="B104" s="34" t="s">
        <v>23</v>
      </c>
      <c r="C104" s="35" t="s">
        <v>496</v>
      </c>
      <c r="D104" s="34" t="s">
        <v>32</v>
      </c>
      <c r="E104" s="35" t="s">
        <v>459</v>
      </c>
      <c r="F104" s="34" t="s">
        <v>332</v>
      </c>
      <c r="G104" s="35" t="s">
        <v>445</v>
      </c>
      <c r="H104" s="35" t="s">
        <v>497</v>
      </c>
      <c r="I104" s="35" t="s">
        <v>497</v>
      </c>
      <c r="J104" s="34">
        <v>30</v>
      </c>
      <c r="K104" s="34"/>
      <c r="L104" s="34">
        <v>30</v>
      </c>
      <c r="M104" s="34"/>
      <c r="N104" s="34"/>
      <c r="O104" s="34"/>
      <c r="P104" s="34">
        <v>243</v>
      </c>
      <c r="Q104" s="77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</row>
    <row r="105" s="5" customFormat="1" ht="40" customHeight="1" spans="1:256">
      <c r="A105" s="20">
        <v>99</v>
      </c>
      <c r="B105" s="34" t="s">
        <v>23</v>
      </c>
      <c r="C105" s="35" t="s">
        <v>498</v>
      </c>
      <c r="D105" s="34" t="s">
        <v>32</v>
      </c>
      <c r="E105" s="35" t="s">
        <v>123</v>
      </c>
      <c r="F105" s="34" t="s">
        <v>42</v>
      </c>
      <c r="G105" s="35" t="s">
        <v>343</v>
      </c>
      <c r="H105" s="35" t="s">
        <v>499</v>
      </c>
      <c r="I105" s="35" t="s">
        <v>499</v>
      </c>
      <c r="J105" s="34">
        <v>90</v>
      </c>
      <c r="K105" s="34"/>
      <c r="L105" s="34">
        <v>90</v>
      </c>
      <c r="M105" s="34"/>
      <c r="N105" s="34"/>
      <c r="O105" s="34"/>
      <c r="P105" s="34">
        <v>143</v>
      </c>
      <c r="Q105" s="77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</row>
    <row r="106" s="5" customFormat="1" ht="53" customHeight="1" spans="1:256">
      <c r="A106" s="20">
        <v>100</v>
      </c>
      <c r="B106" s="34" t="s">
        <v>23</v>
      </c>
      <c r="C106" s="47" t="s">
        <v>500</v>
      </c>
      <c r="D106" s="48" t="s">
        <v>32</v>
      </c>
      <c r="E106" s="47" t="s">
        <v>60</v>
      </c>
      <c r="F106" s="48" t="s">
        <v>112</v>
      </c>
      <c r="G106" s="47" t="s">
        <v>501</v>
      </c>
      <c r="H106" s="47" t="s">
        <v>502</v>
      </c>
      <c r="I106" s="47" t="s">
        <v>503</v>
      </c>
      <c r="J106" s="48">
        <v>1200</v>
      </c>
      <c r="K106" s="48"/>
      <c r="L106" s="48">
        <v>300</v>
      </c>
      <c r="M106" s="48">
        <v>900</v>
      </c>
      <c r="N106" s="34"/>
      <c r="O106" s="34"/>
      <c r="P106" s="34"/>
      <c r="Q106" s="35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</row>
    <row r="107" s="5" customFormat="1" ht="53" customHeight="1" spans="1:256">
      <c r="A107" s="20">
        <v>101</v>
      </c>
      <c r="B107" s="34" t="s">
        <v>23</v>
      </c>
      <c r="C107" s="70" t="s">
        <v>504</v>
      </c>
      <c r="D107" s="34" t="s">
        <v>208</v>
      </c>
      <c r="E107" s="35" t="s">
        <v>505</v>
      </c>
      <c r="F107" s="34" t="s">
        <v>506</v>
      </c>
      <c r="G107" s="35" t="s">
        <v>507</v>
      </c>
      <c r="H107" s="35" t="s">
        <v>508</v>
      </c>
      <c r="I107" s="35" t="s">
        <v>508</v>
      </c>
      <c r="J107" s="34">
        <v>120</v>
      </c>
      <c r="K107" s="34"/>
      <c r="L107" s="34">
        <v>120</v>
      </c>
      <c r="M107" s="34"/>
      <c r="N107" s="34"/>
      <c r="O107" s="34"/>
      <c r="P107" s="34"/>
      <c r="Q107" s="78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79"/>
      <c r="GM107" s="79"/>
      <c r="GN107" s="79"/>
      <c r="GO107" s="79"/>
      <c r="GP107" s="79"/>
      <c r="GQ107" s="79"/>
      <c r="GR107" s="79"/>
      <c r="GS107" s="79"/>
      <c r="GT107" s="79"/>
      <c r="GU107" s="79"/>
      <c r="GV107" s="79"/>
      <c r="GW107" s="79"/>
      <c r="GX107" s="79"/>
      <c r="GY107" s="79"/>
      <c r="GZ107" s="79"/>
      <c r="HA107" s="79"/>
      <c r="HB107" s="79"/>
      <c r="HC107" s="79"/>
      <c r="HD107" s="79"/>
      <c r="HE107" s="79"/>
      <c r="HF107" s="79"/>
      <c r="HG107" s="79"/>
      <c r="HH107" s="79"/>
      <c r="HI107" s="79"/>
      <c r="HJ107" s="79"/>
      <c r="HK107" s="79"/>
      <c r="HL107" s="79"/>
      <c r="HM107" s="79"/>
      <c r="HN107" s="79"/>
      <c r="HO107" s="79"/>
      <c r="HP107" s="79"/>
      <c r="HQ107" s="79"/>
      <c r="HR107" s="79"/>
      <c r="HS107" s="79"/>
      <c r="HT107" s="79"/>
      <c r="HU107" s="79"/>
      <c r="HV107" s="79"/>
      <c r="HW107" s="79"/>
      <c r="HX107" s="79"/>
      <c r="HY107" s="79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</row>
    <row r="108" s="5" customFormat="1" ht="42" customHeight="1" spans="1:256">
      <c r="A108" s="20">
        <v>102</v>
      </c>
      <c r="B108" s="34" t="s">
        <v>23</v>
      </c>
      <c r="C108" s="35" t="s">
        <v>509</v>
      </c>
      <c r="D108" s="34" t="s">
        <v>25</v>
      </c>
      <c r="E108" s="35" t="s">
        <v>510</v>
      </c>
      <c r="F108" s="34" t="s">
        <v>85</v>
      </c>
      <c r="G108" s="35" t="s">
        <v>511</v>
      </c>
      <c r="H108" s="35" t="s">
        <v>512</v>
      </c>
      <c r="I108" s="35" t="s">
        <v>512</v>
      </c>
      <c r="J108" s="75">
        <v>70</v>
      </c>
      <c r="K108" s="34"/>
      <c r="L108" s="34">
        <v>70</v>
      </c>
      <c r="M108" s="34"/>
      <c r="N108" s="34"/>
      <c r="O108" s="34"/>
      <c r="P108" s="76">
        <v>986</v>
      </c>
      <c r="Q108" s="77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</row>
    <row r="109" s="5" customFormat="1" ht="34" customHeight="1" spans="1:256">
      <c r="A109" s="20">
        <v>103</v>
      </c>
      <c r="B109" s="34" t="s">
        <v>23</v>
      </c>
      <c r="C109" s="35" t="s">
        <v>513</v>
      </c>
      <c r="D109" s="34" t="s">
        <v>32</v>
      </c>
      <c r="E109" s="35" t="s">
        <v>514</v>
      </c>
      <c r="F109" s="34" t="s">
        <v>85</v>
      </c>
      <c r="G109" s="35" t="s">
        <v>277</v>
      </c>
      <c r="H109" s="47" t="s">
        <v>515</v>
      </c>
      <c r="I109" s="35" t="s">
        <v>516</v>
      </c>
      <c r="J109" s="34">
        <v>15</v>
      </c>
      <c r="K109" s="34"/>
      <c r="L109" s="34">
        <v>15</v>
      </c>
      <c r="M109" s="34"/>
      <c r="N109" s="34"/>
      <c r="O109" s="34"/>
      <c r="P109" s="34">
        <v>254</v>
      </c>
      <c r="Q109" s="35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</row>
  </sheetData>
  <mergeCells count="16">
    <mergeCell ref="A1:B1"/>
    <mergeCell ref="A2:Q2"/>
    <mergeCell ref="O3:Q3"/>
    <mergeCell ref="J4:N4"/>
    <mergeCell ref="O4:P4"/>
    <mergeCell ref="A6:I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dataValidations count="1">
    <dataValidation type="list" allowBlank="1" showInputMessage="1" showErrorMessage="1" sqref="D58">
      <formula1>"新建,扩建,改建"</formula1>
    </dataValidation>
  </dataValidations>
  <printOptions horizontalCentered="1"/>
  <pageMargins left="0.590277777777778" right="0.393055555555556" top="0.590277777777778" bottom="0.393055555555556" header="0.314583333333333" footer="0.156944444444444"/>
  <pageSetup paperSize="9" scale="7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2019-04-11T09:16:00Z</dcterms:created>
  <dcterms:modified xsi:type="dcterms:W3CDTF">2019-08-21T08:36:42Z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2052-11.1.0.8976</vt:lpwstr>
  </property>
</Properties>
</file>