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Sheet1!$3:4</definedName>
    <definedName name="_xlnm._FilterDatabase" localSheetId="0" hidden="1">Sheet1!$A$1:$Q$88</definedName>
  </definedNames>
  <calcPr calcId="144525"/>
</workbook>
</file>

<file path=xl/sharedStrings.xml><?xml version="1.0" encoding="utf-8"?>
<sst xmlns="http://schemas.openxmlformats.org/spreadsheetml/2006/main" count="738" uniqueCount="480">
  <si>
    <t>2019年苏陕扶贫协作项目投资计划申报表</t>
  </si>
  <si>
    <t xml:space="preserve">             单位：万元，人</t>
  </si>
  <si>
    <t>序号</t>
  </si>
  <si>
    <t>受帮  扶地</t>
  </si>
  <si>
    <t>项目名称</t>
  </si>
  <si>
    <t>项目性质（新建/扩建/改建）</t>
  </si>
  <si>
    <t>项目  地点</t>
  </si>
  <si>
    <t>项目建设期</t>
  </si>
  <si>
    <t>具体实施单位</t>
  </si>
  <si>
    <t>主要建设内容及规模</t>
  </si>
  <si>
    <t>其中：使用扶贫资金建设内容</t>
  </si>
  <si>
    <t>总投资及资金来源</t>
  </si>
  <si>
    <t>预计覆盖“建档立卡”带动贫困人口数</t>
  </si>
  <si>
    <t>备注（注明项目建设期和建成后分别可提高贫困农民收入_元/人/）</t>
  </si>
  <si>
    <t>总投资（万元）</t>
  </si>
  <si>
    <t>国家资金</t>
  </si>
  <si>
    <t>对口帮扶资金（万元）</t>
  </si>
  <si>
    <t>地方资金</t>
  </si>
  <si>
    <t>其他资金（万元）</t>
  </si>
  <si>
    <t>建设期（人）</t>
  </si>
  <si>
    <t xml:space="preserve">       建成后（人）
</t>
  </si>
  <si>
    <t>总计</t>
  </si>
  <si>
    <t>79个</t>
  </si>
  <si>
    <t>一、产业合作</t>
  </si>
  <si>
    <t>城关镇</t>
  </si>
  <si>
    <t>茶园改造及手工制茶厅建设项目</t>
  </si>
  <si>
    <t>扩建</t>
  </si>
  <si>
    <t>和平村</t>
  </si>
  <si>
    <t>2019年4月至2020年年8月</t>
  </si>
  <si>
    <t>陕西省紫阳县和平茶厂有限公司</t>
  </si>
  <si>
    <t>改造老茶园500亩，精制车间升级购置设备5台套，改扩建手工制茶厅600㎡。</t>
  </si>
  <si>
    <t>建设期可提高1000元/人/年，建成后可提高1500元/人/年。</t>
  </si>
  <si>
    <t>青中村产业扶贫项目</t>
  </si>
  <si>
    <t>新建</t>
  </si>
  <si>
    <t>青中村</t>
  </si>
  <si>
    <t>2019年5月至2020年年12月</t>
  </si>
  <si>
    <t>紫阳县青中村股份制经济合作社</t>
  </si>
  <si>
    <t xml:space="preserve">新建加工厂房及配套用房800平米，；建设标准茶园100亩，管护茶园800亩；购置加工设备20台（套），建设绿茶、红茶生产线各一条、配建厂区绿化300平方米和停车设施100平方米。养鸡10000羽，无公害蔬菜种植50亩。                </t>
  </si>
  <si>
    <t xml:space="preserve">新建加工厂及配套房800平米，；建设标准茶园100亩，管护茶园800亩；购置加工设备20台（套），建设绿茶、红茶生产线各一条、配建厂区绿化300平方米和停车设施100平方米。                </t>
  </si>
  <si>
    <t>建设期可提高2000元/人/年，建成后可提高2000元/人/年。</t>
  </si>
  <si>
    <t>紫阳县汉南茶业现代农业园区建设项目</t>
  </si>
  <si>
    <t>续建</t>
  </si>
  <si>
    <t>塘么子沟村、富家村</t>
  </si>
  <si>
    <t>2019.4-2019.12</t>
  </si>
  <si>
    <t>紫阳县汉南茶业有限公司</t>
  </si>
  <si>
    <t>改造低产茶园500亩、新建厂房400㎡，改造接待用户及营销中心200㎡、购置生产设备50台（套）、建年产10吨红茶、10吨绿茶生产线各一条，配套建设道路、环卫、供电等设施。</t>
  </si>
  <si>
    <t>新建厂房400㎡，改造接待用户及营销中心200㎡、购置生产设备50台（套）、建年产10吨红茶、10吨绿茶生产线各一条。</t>
  </si>
  <si>
    <t>建设期可提高1200/人/年，建成后可提高2200元/人/年。</t>
  </si>
  <si>
    <t>紫阳县城关镇永安茶厂建设项目</t>
  </si>
  <si>
    <t>2019.4-2020.4</t>
  </si>
  <si>
    <t>紫阳县永安茶厂</t>
  </si>
  <si>
    <t>新建茶叶加工厂房520平方米，配套红茶、绿茶机加工设备30台，红茶、绿茶产量10吨。</t>
  </si>
  <si>
    <t>建设期可提高1000/人/年，建成后可提高2000元/人/年。</t>
  </si>
  <si>
    <t>益品源现代农业园区建设项目</t>
  </si>
  <si>
    <t>塘么子沟村</t>
  </si>
  <si>
    <t>陕西省紫阳县益品源茶业有限公司</t>
  </si>
  <si>
    <r>
      <t>改造老茶园300亩，                新建标准茶园100亩、厂房1000</t>
    </r>
    <r>
      <rPr>
        <sz val="14"/>
        <rFont val="SimSun"/>
        <charset val="134"/>
      </rPr>
      <t>㎡</t>
    </r>
    <r>
      <rPr>
        <sz val="14"/>
        <rFont val="仿宋"/>
        <charset val="134"/>
      </rPr>
      <t>、辅助用房500㎡、办公用房500㎡，购置设备115台（套），建年产15吨绿茶、5吨白茶、5吨红茶、5吨金钱橘生产线各1条，配建水电路等设施。</t>
    </r>
  </si>
  <si>
    <t>扩建加工厂房220平米；增建红茶生产线、白茶生产线、金钱橘茶各一条、购置三条生产线所需加工设备30台，配建厂区绿化和停车坪700㎡设施。</t>
  </si>
  <si>
    <t>建设期可提高1500/人/年，建成后可提高2000元/人/年。</t>
  </si>
  <si>
    <t>焕古镇</t>
  </si>
  <si>
    <t>焕古庄园标准化茶园建设及茶园管护技术推广项目</t>
  </si>
  <si>
    <t>金塘村、黑龙村</t>
  </si>
  <si>
    <t>2019.01-2020.06</t>
  </si>
  <si>
    <t>金塘村、紫阳县焕古庄园富硒茶业科技有限公司</t>
  </si>
  <si>
    <t>管护茶园1000亩，建设标准化茶园200亩，购置茶园管护设备10台（套），开展茶园管护技术培训</t>
  </si>
  <si>
    <t>建设期可提高3000元/人/年，建成后可提高1000元/人/年。</t>
  </si>
  <si>
    <t>紫阳县秦巴山富硒茶业有限公司茶园建设项目</t>
  </si>
  <si>
    <t>东河村 焕古村</t>
  </si>
  <si>
    <t>紫阳县秦巴山富硒茶业有限公司</t>
  </si>
  <si>
    <t>新建标准化紫阳茶300亩，新建袋泡茶生产线一条</t>
  </si>
  <si>
    <t>紫阳县紫焕富硒茶叶现代农业园区建设项目</t>
  </si>
  <si>
    <t>大连村</t>
  </si>
  <si>
    <t>紫阳县紫焕富硒茶叶有限公司</t>
  </si>
  <si>
    <t>改造茶园1200亩，新建茶园400亩、厂房1800平方米、办公及辅助用房700平方米，购置设备85台（套），建年产60吨绿茶、10吨红茶、10吨白茶生产线各一条，配建水电路等设施。</t>
  </si>
  <si>
    <t>扩建厂房800平方米、配套用房450平方米，改造老茶园600亩，购置绿茶生产设备8台（套）。</t>
  </si>
  <si>
    <t>建设期可提高1800/人/年，建成后可提高1500元/人/年。</t>
  </si>
  <si>
    <t>紫阳县焕古镇焕茗茶叶富硒茶加工技改扩能建设项目</t>
  </si>
  <si>
    <t>腊竹村</t>
  </si>
  <si>
    <t>紫阳县焕古镇焕茗茶叶有限公司</t>
  </si>
  <si>
    <t>改扩建厂房1000平方米，购置设备189台（套），改造茶叶生产线2条。</t>
  </si>
  <si>
    <t>改扩建厂房400平方米，购置设备20套。</t>
  </si>
  <si>
    <t>向阳镇</t>
  </si>
  <si>
    <t>向阳茶马古道旅游综合开发项目（半亩茶园）</t>
  </si>
  <si>
    <t>营梁村</t>
  </si>
  <si>
    <t>2019年3月-2020年6月</t>
  </si>
  <si>
    <t>紫阳县文化旅游投资发展有限公司</t>
  </si>
  <si>
    <t>新建旅游步行道5000米，茶园木栈道1000米，生态停车场400平米。100立方米蓄水池一座，供排水管网6000米，精品民宿酒店1000平米，茶室6座，会客厅等及电力、消防、环保、绿化等配套设施。</t>
  </si>
  <si>
    <t>新建精品民宿酒店1000平米、茶室6座、会客厅1座、安防设施用房20平米、茶园木栈道1000米、购置环保垃圾桶50个，安装视频监控系统一套。</t>
  </si>
  <si>
    <t>建设期可提高3000元/人/年，建成后可提高1500元/人/年</t>
  </si>
  <si>
    <t>花香型陕青茶加工技改扩能项目</t>
  </si>
  <si>
    <t>新建建</t>
  </si>
  <si>
    <t>向阳镇月池村、悬鼓村、高坝村</t>
  </si>
  <si>
    <t>2019年4月至2021年年1月</t>
  </si>
  <si>
    <t>紫阳县向阳茶厂</t>
  </si>
  <si>
    <t xml:space="preserve">新建精制花香型陕青茶加工生产线一条，建设手工制茶厅100㎡，购置精制车间色选机1套；改造老茶园600亩。
</t>
  </si>
  <si>
    <t>紫阳县金凤凰生态观光园建设项目</t>
  </si>
  <si>
    <t>天生桥村</t>
  </si>
  <si>
    <t>2019.04-2020.12</t>
  </si>
  <si>
    <t>紫阳县金凤凰生态农业开发有限公司</t>
  </si>
  <si>
    <t>发展甜玉米2000亩、小杂果1000亩、新建生产道路3公里，建灌溉工程1处、铺设管道3千米，变压器增容一台。</t>
  </si>
  <si>
    <t>发展甜玉米1000亩、小杂果1000亩、新建生产道路3公里，建灌溉工程1处、铺设管道3千米，变压器增容一台。</t>
  </si>
  <si>
    <t>建设期可提高1000元/人/年，1500元/人/年。</t>
  </si>
  <si>
    <t>蒿坪镇东关村</t>
  </si>
  <si>
    <t>丰和富硒茶叶有限公司茶叶加工厂改造提升建设项目</t>
  </si>
  <si>
    <t>东关村</t>
  </si>
  <si>
    <t>2019年4月至2019年10月</t>
  </si>
  <si>
    <t>紫阳县丰和富硒茶叶有限公司</t>
  </si>
  <si>
    <t>改造清洁化加工车间870平方米（地面改造870平方米、综合楼889平方米，新建200平方米分包车间；新增购置精制茶加工设备13台（套）。</t>
  </si>
  <si>
    <t>建设期可提高2000元/人/年，建成后可提高1500元/人/年。</t>
  </si>
  <si>
    <t>蒿坪镇</t>
  </si>
  <si>
    <t>狮子沟富硒花椒产业园建设项目</t>
  </si>
  <si>
    <t>狮子沟村</t>
  </si>
  <si>
    <t>紫阳县恒业种养专业合作社</t>
  </si>
  <si>
    <t>改造原村委会活动室100平方米，建500亩基地，建蓄水池2个，铺设管道2000米，拓宽改造2公里生产道路。</t>
  </si>
  <si>
    <t>建设期可提高1000/人/年，建成后可提高1000元/人/年。</t>
  </si>
  <si>
    <t xml:space="preserve">蒿坪镇双桥镇 </t>
  </si>
  <si>
    <t>紫阳县闽秦茶业有限公司技改扩能项目</t>
  </si>
  <si>
    <t>改建</t>
  </si>
  <si>
    <t>蒿坪镇 双桥镇</t>
  </si>
  <si>
    <t>2019年6月-2019年12月</t>
  </si>
  <si>
    <t>紫阳县闽秦茶业有限公司</t>
  </si>
  <si>
    <t>改建四坪茶厂厂房1500平方米，改造基地老茶园50亩,更新设备45台（套）。</t>
  </si>
  <si>
    <t>改建四坪茶厂厂房1500平方米，改造基地老茶园50亩。</t>
  </si>
  <si>
    <t>高桥镇</t>
  </si>
  <si>
    <t>梦紫阳.茶体验馆建设项目</t>
  </si>
  <si>
    <t>2019.4月-2019.10月</t>
  </si>
  <si>
    <t>紫阳县梦庄园旅游文化发展有限公司</t>
  </si>
  <si>
    <t>改造茶园300亩、新建厂房300平方米，仓储200平方米，综合办公楼500平方米，配套建设停车场，绿化等设施。</t>
  </si>
  <si>
    <t>新建厂房300平方米，仓储200平方米，综合办公楼500平方米，配套建设停车场，绿化等设施。</t>
  </si>
  <si>
    <t>建设期可提高3000元/人/年，建成后可提高2000元/人/年。</t>
  </si>
  <si>
    <t>富硒红茶加工技改扩能项目</t>
  </si>
  <si>
    <t>高桥镇兰草村</t>
  </si>
  <si>
    <t>2019年4月—2019年12月</t>
  </si>
  <si>
    <t>紫阳县关南春茶叶产业有限公司</t>
  </si>
  <si>
    <t>新建厂房900平米，扩建厂房464平米，购置设备270台（套），新增红茶、绿茶加工生产线各一条。</t>
  </si>
  <si>
    <t>开源富硒谷物农民专业合作社玉米种植加工建设项目</t>
  </si>
  <si>
    <t>龙潭村铁佛村板厂村双龙村何家堡村</t>
  </si>
  <si>
    <t>紫阳县开源富硒谷物农民专业合作社</t>
  </si>
  <si>
    <t>发展特色玉米种植2500亩，统一发放仔种，开展技术指导，保护价收购，发展特色猪养殖，与贫困户签订收购合同，带动贫困户养猪300头。（界岭8个村，高桥的双龙，铁佛，板厂，荷家堡）</t>
  </si>
  <si>
    <t>在双龙，铁佛，板厂，荷家堡4个村发展特色玉米种植1072亩，统一发放仔种，开展技术指导，保护价收购，龙潭村发展特色猪养殖，与贫困户签订收购合同，带动贫困户养猪300头。</t>
  </si>
  <si>
    <t>建成后可提高1000/人/年。</t>
  </si>
  <si>
    <t>毛坝镇</t>
  </si>
  <si>
    <t>思兰硒源农业专业合作社农产品种植加工项目</t>
  </si>
  <si>
    <t>腰庄村染沟村</t>
  </si>
  <si>
    <t>2019.4-2020.3</t>
  </si>
  <si>
    <t>紫阳县思兰硒源农业专业合作社</t>
  </si>
  <si>
    <t>新建香椿种植基地600亩，新修生产便道3.2km、灌溉排水管（渠）8.5公里、水窖8座，改造智慧物流园区生产车间500平方米、辅助用房200平方米，购置设备20台（套），建年产300吨香椿酱菜生产线1条。</t>
  </si>
  <si>
    <t>新建香椿种植基地300亩，新修生产便道1.6km、灌溉排水管（渠）3.5、水窖2座，改造智慧物流园区生产车间300平方米、辅助用房100平方米，购置设备20台（套），建年产300吨香椿酱菜生产线1条。</t>
  </si>
  <si>
    <t>红椿镇</t>
  </si>
  <si>
    <t>年产30吨紫阳富硒黑毛茶技改扩建项目</t>
  </si>
  <si>
    <t>红椿镇盘龙村</t>
  </si>
  <si>
    <t>2019年4月至2020年3月</t>
  </si>
  <si>
    <t>陕西紫阳春富硒茶叶有限公司</t>
  </si>
  <si>
    <t>修建黑毛茶萎凋室1300平方米、装修生产配套用房以及展示厅、接待室、综合办公用房1500平方米。购置黑毛茶加工设备12台（套）及办公设备，安装消防设施等。项目建成后年产紫阳富硒黑毛茶30吨。</t>
  </si>
  <si>
    <t>建设期可提高1200元/人/年，建成后可提高3000/人/年。</t>
  </si>
  <si>
    <t>汉王镇</t>
  </si>
  <si>
    <t>富硒汉王柑基地建设项目</t>
  </si>
  <si>
    <t>农安村</t>
  </si>
  <si>
    <t>2019.4—2020.10</t>
  </si>
  <si>
    <t>紫阳县兴意农业农民专业合作社</t>
  </si>
  <si>
    <t>新建房建基础（河坎），新建300平方米轻钢结构厂房，300平米夯土墙办公区域，配套设备及机器，20吨量冷库、筛选机、清洗机、分包机；贫困户配股246户；园区道路灌溉、土地流转和研发。</t>
  </si>
  <si>
    <t xml:space="preserve">洄水镇
</t>
  </si>
  <si>
    <t>富硒茶精制生产线扩建项目</t>
  </si>
  <si>
    <t>洄水镇
桦栎村
团堡村茶稻村</t>
  </si>
  <si>
    <t>2019.2-2020.5</t>
  </si>
  <si>
    <t>紫阳科宏茶业有限公司</t>
  </si>
  <si>
    <t>扩建红、绿茶精选生产线各一条。厂房改扩建1500平方米。</t>
  </si>
  <si>
    <t>建设期增收500元/人.年建成后增收1650元/人.年。</t>
  </si>
  <si>
    <t>富硒冬桃产业融合发展项目</t>
  </si>
  <si>
    <t>洄水镇
联沟村
连桥村</t>
  </si>
  <si>
    <t>紫阳福禧果业有限公司</t>
  </si>
  <si>
    <t>改造桃园200亩、中药材基地500亩，安装200千伏专变一台。</t>
  </si>
  <si>
    <t>建设期增收1000元/人.年，建成后增收1570元/人.年。</t>
  </si>
  <si>
    <t>洄水镇</t>
  </si>
  <si>
    <t>丰和魔芋产业农民专业合作社魔芋种植加工建设项目</t>
  </si>
  <si>
    <t>端垭村</t>
  </si>
  <si>
    <t>2019.4-2019.10</t>
  </si>
  <si>
    <t>紫阳县丰和魔芋产业农民专业合作社</t>
  </si>
  <si>
    <t>建设魔芋基地200亩，扩建生产线1条</t>
  </si>
  <si>
    <t>天茂富硒茶业开发有限公司建设项目</t>
  </si>
  <si>
    <t>连桥村</t>
  </si>
  <si>
    <t>紫阳县天茂富硒茶业开发有限公司</t>
  </si>
  <si>
    <t>建设厂房560平方米，绿茶生产线1条，红茶生产线1条，订购设备9台（套），改造茶园100亩。</t>
  </si>
  <si>
    <t>建设期可提高2000/人/年，建成后可提高3000元/人/年。</t>
  </si>
  <si>
    <t>双安镇</t>
  </si>
  <si>
    <t>白马村黄桃基地产业园</t>
  </si>
  <si>
    <t>白马村</t>
  </si>
  <si>
    <t>紫阳宏锦农业生态农业发展有限公司</t>
  </si>
  <si>
    <t>新建黄桃、樱桃、蔬菜等果蔬园1050亩，池塘50亩，厂房2300平方米、办公楼600平方米、冷库500立方，融合建设养生酒店观景亭2座，配建停车场1000平方米、主干道路6.2公里、生产便道路10公里、观光步道5.5公里、给排水渠9.5公里、水窖10口，购置设备30台（套）。</t>
  </si>
  <si>
    <t>新建220亩黄桃园，改造茶园30亩，新建特色果蔬种植20亩，建人行道2公里，新建生产道路2公里、引水渠4.5公里，排水沟3公里， 改造池塘5个6亩。</t>
  </si>
  <si>
    <t>建设期可提高1500/人/年，建成后可提高2500元/人/年。</t>
  </si>
  <si>
    <t>双安镇沙坪农业产业园区建设项目</t>
  </si>
  <si>
    <t>三元村</t>
  </si>
  <si>
    <t>紫阳县沙坪农民专业合作社</t>
  </si>
  <si>
    <t>蓄水池17口，厂房建设1000平方米，年产20吨茶叶生产线1条。</t>
  </si>
  <si>
    <t>蓄水池17口，厂房建设500平方米，年产20吨茶叶生产线1条。</t>
  </si>
  <si>
    <t>建设期可提高2000/人/年，建成后可提高3500元/人/年。</t>
  </si>
  <si>
    <t>东木镇</t>
  </si>
  <si>
    <t>紫阳县圣谛福农业园区建设项目</t>
  </si>
  <si>
    <t>木王村</t>
  </si>
  <si>
    <t>紫阳县圣谛福生态农业有限公司</t>
  </si>
  <si>
    <t>新建金银花茶加工厂房900平方米，金银花凉茶饮品生产线一条，新建标准化茶园500亩，金银花示范园100亩。</t>
  </si>
  <si>
    <t>双桥镇</t>
  </si>
  <si>
    <t>富硒茶产业园区升级改造项目</t>
  </si>
  <si>
    <t>扩建/改建</t>
  </si>
  <si>
    <t>双桥镇解放村</t>
  </si>
  <si>
    <t>2019年1月1日-2019年12月31日</t>
  </si>
  <si>
    <t>紫阳县康硒天茗茶业有限公司</t>
  </si>
  <si>
    <t>新建袋泡茶生产线一条；改造白茶生产线一条；改造生产车间及仓储用房500平方米；改造老茶园2000亩。</t>
  </si>
  <si>
    <t>新建袋泡茶生产线一条；改造白茶生产线一条；改造老茶园1000亩。</t>
  </si>
  <si>
    <t>建设期可提高3000元/人/年，建成后可提高1500元/人/年。</t>
  </si>
  <si>
    <t>万头商品猪养殖基地建设项目</t>
  </si>
  <si>
    <t>绪建</t>
  </si>
  <si>
    <t>中良村</t>
  </si>
  <si>
    <t>紫阳县丰瑞畜牧养殖有限公司</t>
  </si>
  <si>
    <t>新建养殖用房6520平方米、配套设施用房201.6平方米、生活设施用房800平方米、道路3441.7平方米、绿化1200平方米及粪污处理工程。</t>
  </si>
  <si>
    <t>续建养殖用房及配套用房650平方米、养殖生猪500头、育仔猪1200头，绿化200平方米。</t>
  </si>
  <si>
    <t>建设期可提高1500元/人/年，建成后可提高1500元/人/年。</t>
  </si>
  <si>
    <t>界岭镇</t>
  </si>
  <si>
    <t>圣和山高山茶基地建设及系列产品开发</t>
  </si>
  <si>
    <t>陕西省安康市紫阳县界岭镇斑桃村三组</t>
  </si>
  <si>
    <t>紫阳县秦巴紫硒农业科技有限公司</t>
  </si>
  <si>
    <t>建设先进清洁化绿茶、红茶生产线各1条：建成茶园基地1100亩，其中改造培育丰产茶园1000亩，新建良种无须系精品茶园100亩（其中中茶302精品茶园50亩，黄金芽无须系精品茶园50亩）。</t>
  </si>
  <si>
    <t>建设期可提高3000元/人/年，建成后可提高3000元/人/年。</t>
  </si>
  <si>
    <t>麻柳镇</t>
  </si>
  <si>
    <t>麻柳镇秦硒生态农业园区建设项目</t>
  </si>
  <si>
    <t>麻柳村、书堰村、堰碥村、水磨村、</t>
  </si>
  <si>
    <t>2019年4月至2020年4月</t>
  </si>
  <si>
    <t>紫阳秦硒生态农业开发有限公司</t>
  </si>
  <si>
    <r>
      <t>改造茶园400亩，新建茶园100亩、晾晒用房500</t>
    </r>
    <r>
      <rPr>
        <sz val="14"/>
        <rFont val="SimSun"/>
        <charset val="134"/>
      </rPr>
      <t>㎡、旅游及接待用房</t>
    </r>
    <r>
      <rPr>
        <sz val="14"/>
        <rFont val="仿宋"/>
        <charset val="134"/>
      </rPr>
      <t>1096㎡，配建主干道路2公里、生产道路6公里，购置设备20台（套）。</t>
    </r>
  </si>
  <si>
    <t>新建晾晒厂房500平方米及配套设施，增加生产线配套设设备20台（套），改造老茶园300亩，新建茶园100亩及配套设施。新建厂区道路2公里。</t>
  </si>
  <si>
    <t>紫阳县天赐茶业有限公司育苗基地及母穗园建设项目</t>
  </si>
  <si>
    <t>麻柳镇赵溪村</t>
  </si>
  <si>
    <t>陕西省紫阳县天赐茶业有限公司</t>
  </si>
  <si>
    <t>新建茶叶育苗基地50亩，母穗园500亩。</t>
  </si>
  <si>
    <t>建设期可提高1000元/人/年，建成后可提高2000元/人/年。</t>
  </si>
  <si>
    <t>二、劳务协作</t>
  </si>
  <si>
    <t>仁和国际千户移民搬迁安置点标准化厂房建设项目</t>
  </si>
  <si>
    <t>仁和国际千户移民搬迁安置社区</t>
  </si>
  <si>
    <t>县搬迁办</t>
  </si>
  <si>
    <t>新建标准化厂房2000平方米及配套水电消防设施</t>
  </si>
  <si>
    <t>建成后可吸纳就业120人；人均可提高收入18000元/人/年。</t>
  </si>
  <si>
    <t>紫阳县艾瑞声信息科技有限公司装修项目</t>
  </si>
  <si>
    <t>城关镇惠民一期</t>
  </si>
  <si>
    <t>2018.10-2019.6</t>
  </si>
  <si>
    <t>紫阳县人社局</t>
  </si>
  <si>
    <t>改建服务工位200个以上场所1350平方米及配套设施；员工培训等。</t>
  </si>
  <si>
    <t>建成后可吸纳就业75人；人均可提高收入18000元/人/年。</t>
  </si>
  <si>
    <t>向阳璞碁科技创意产品社区工厂厂房建设项目</t>
  </si>
  <si>
    <t>向阳粮库</t>
  </si>
  <si>
    <t>向阳镇人民政府</t>
  </si>
  <si>
    <t>新建钢构及彩钢厂房920平方米，配套建设地面硬化水电消防设施。</t>
  </si>
  <si>
    <t>建成后可吸纳就业100人；人均可提高收入18000元/人/年。</t>
  </si>
  <si>
    <t>悬鼓村新社区工厂厂房建设项目</t>
  </si>
  <si>
    <t>向阳镇悬鼓村</t>
  </si>
  <si>
    <t>新建标准化厂房3000平方米及配套水电消防设施</t>
  </si>
  <si>
    <t>建成后可吸纳就业150人；人均可提高收入18000元/人/年。</t>
  </si>
  <si>
    <t>钟林村新社区工厂厂房建设项目</t>
  </si>
  <si>
    <t>向阳镇钟林村</t>
  </si>
  <si>
    <t>2019.3-2019.6</t>
  </si>
  <si>
    <t>新建厂房400平方米及配套水电消防设施</t>
  </si>
  <si>
    <t>建成后可吸纳就业50人；人均可提高收入18000元/人/年。</t>
  </si>
  <si>
    <t>紫阳县硒谷生态工业园区新社区工厂厂房装修项目</t>
  </si>
  <si>
    <t>硒谷工业园区</t>
  </si>
  <si>
    <t>2018.3-2019.5</t>
  </si>
  <si>
    <t>蒿坪镇人民政府</t>
  </si>
  <si>
    <t>装修厂房7500平方米及配套水电消防设施</t>
  </si>
  <si>
    <t>建成后可吸纳就业200人；人均可提高收入18000元/人/年。</t>
  </si>
  <si>
    <t>温家坪村新社区工厂厂房改造装修项目</t>
  </si>
  <si>
    <t>毛坝镇温家坪村</t>
  </si>
  <si>
    <t>2019.4-2019.6</t>
  </si>
  <si>
    <t>毛坝镇人民政府</t>
  </si>
  <si>
    <t>改建装修400平方米及配套水电消防设施</t>
  </si>
  <si>
    <t>建成后可吸纳就业40人；人均可提高收入18000元/人/年</t>
  </si>
  <si>
    <t>毛坝镇核桃坪村新社区工厂厂房改造装修项目</t>
  </si>
  <si>
    <t>毛坝镇核桃坪村</t>
  </si>
  <si>
    <t>改建厂房300平方米及配套水电消防设施</t>
  </si>
  <si>
    <t>建成后可吸纳就业30人；人均可提高收入18000元/人/年。</t>
  </si>
  <si>
    <t>紫阳迪鑫毛绒玩具社区工厂建设项目</t>
  </si>
  <si>
    <t>毛坝镇集镇高客站</t>
  </si>
  <si>
    <t>2018.8-2019.6</t>
  </si>
  <si>
    <t>紫阳迪鑫玩具有限责任公司</t>
  </si>
  <si>
    <t>迪鑫毛绒玩具总部改建厂房4000平方米及配套设施建设。</t>
  </si>
  <si>
    <t>毛坝镇腰庄村新社区工厂厂房改造装修项目</t>
  </si>
  <si>
    <t>毛坝镇腰庄村</t>
  </si>
  <si>
    <t>改建厂房400平方米及配套水电消防设施</t>
  </si>
  <si>
    <t>建成后可吸纳就业20人；人均可提高收入18000元/人/年。</t>
  </si>
  <si>
    <t>麻柳镇麻柳村新社区工厂厂房改造装修项目</t>
  </si>
  <si>
    <t>麻柳镇麻柳村汽车站</t>
  </si>
  <si>
    <t>麻柳镇人民政府</t>
  </si>
  <si>
    <t>购买安置点三楼房屋2080平方米；装修一、三楼厂房2880平方米总部级厂房及配套水电消防设施</t>
  </si>
  <si>
    <t>双桥镇现代农业园区（木本药材）建设项目</t>
  </si>
  <si>
    <t>六河村</t>
  </si>
  <si>
    <t>紫阳县明芳现代中药材种植产业有限公司</t>
  </si>
  <si>
    <t>新建厚朴基地10000亩，加工车间3330平方米，库房10000平方米，购置设备61台（套），建厚朴初加工生产线1条。</t>
  </si>
  <si>
    <t>新建厚朴加工厂房600平米，管护厚朴园1400亩，购置设备10台（套），建厚朴初加工生产线1条。</t>
  </si>
  <si>
    <t>建设期可提高2000/人/年，建成后可提高1500元/人/年。</t>
  </si>
  <si>
    <t>洞河镇</t>
  </si>
  <si>
    <t>洞河镇新社区工厂厂房装修项目</t>
  </si>
  <si>
    <t>洞河镇集镇安置点</t>
  </si>
  <si>
    <t>洞河镇人民政府</t>
  </si>
  <si>
    <t>改建厂房1000平方米及配套水电消防设施</t>
  </si>
  <si>
    <t>建成后可吸纳就业80人；人均可提高收入18000元/人/年。</t>
  </si>
  <si>
    <t>三、助医助学</t>
  </si>
  <si>
    <t>紫阳县卫生室所在镇</t>
  </si>
  <si>
    <t>村级卫生室建设项目</t>
  </si>
  <si>
    <t>全县126个村</t>
  </si>
  <si>
    <t>2019年5月至2019年7月</t>
  </si>
  <si>
    <t>卫健局   各镇人民政府</t>
  </si>
  <si>
    <t>新建村卫生室126所。</t>
  </si>
  <si>
    <t>覆盖全县126个村村民受益</t>
  </si>
  <si>
    <t>紫阳县东木镇卫生院住院楼建设</t>
  </si>
  <si>
    <t>东木镇月桂村</t>
  </si>
  <si>
    <t>2019年5月至2020年2月</t>
  </si>
  <si>
    <t>紫阳县东木镇卫生院</t>
  </si>
  <si>
    <t>新建东木镇卫生院住院楼，框架结构5层，建设面积2500平方米。</t>
  </si>
  <si>
    <t>医疗服务范围辐射本镇级周边3个镇，服务人口3万余人。</t>
  </si>
  <si>
    <t>城关镇新桃村千户移民安置点幼儿园建设项目</t>
  </si>
  <si>
    <t>城关镇新桃村</t>
  </si>
  <si>
    <t>2019年3月-2020年12月</t>
  </si>
  <si>
    <t>紫阳县城关镇中心学校</t>
  </si>
  <si>
    <r>
      <t>新建综合楼12000m</t>
    </r>
    <r>
      <rPr>
        <sz val="14"/>
        <rFont val="宋体"/>
        <charset val="134"/>
      </rPr>
      <t>²</t>
    </r>
    <r>
      <rPr>
        <sz val="14"/>
        <rFont val="仿宋"/>
        <charset val="134"/>
      </rPr>
      <t>，活动场地建设6000m</t>
    </r>
    <r>
      <rPr>
        <sz val="14"/>
        <rFont val="宋体"/>
        <charset val="134"/>
      </rPr>
      <t>²</t>
    </r>
    <r>
      <rPr>
        <sz val="14"/>
        <rFont val="仿宋"/>
        <charset val="134"/>
      </rPr>
      <t>及购置配套设施设备。</t>
    </r>
  </si>
  <si>
    <r>
      <t>新建综合楼12000m</t>
    </r>
    <r>
      <rPr>
        <sz val="14"/>
        <rFont val="宋体"/>
        <charset val="134"/>
      </rPr>
      <t>²</t>
    </r>
    <r>
      <rPr>
        <sz val="14"/>
        <rFont val="仿宋"/>
        <charset val="134"/>
      </rPr>
      <t>。</t>
    </r>
  </si>
  <si>
    <t>增加600个学位，解决全县1000户安置户子女就读问题。</t>
  </si>
  <si>
    <t>麻柳镇大地坡移民安置点幼儿园建设项目</t>
  </si>
  <si>
    <t>麻柳镇麻柳村</t>
  </si>
  <si>
    <t>2019年5月-2020年8月</t>
  </si>
  <si>
    <t>紫阳县麻柳镇中心学校</t>
  </si>
  <si>
    <t>新建教学及教学辅助用房3145㎡，室外活动场地1440㎡。</t>
  </si>
  <si>
    <t>新建教学及教学辅助用房3145㎡。</t>
  </si>
  <si>
    <t>增加160个学位，解决移民安置点子女就学。</t>
  </si>
  <si>
    <t xml:space="preserve">双安镇 </t>
  </si>
  <si>
    <t>双安镇集镇移民安置点幼儿园建设项目</t>
  </si>
  <si>
    <t>双安镇双河口村</t>
  </si>
  <si>
    <t>2019年4月-2020年4月</t>
  </si>
  <si>
    <t>紫阳县双安镇中心学校</t>
  </si>
  <si>
    <t>新建教学及教学辅助用房3732㎡，活动场地2500㎡。</t>
  </si>
  <si>
    <t>新建教学及教学辅助用房3732㎡。</t>
  </si>
  <si>
    <t>增加160个学位。</t>
  </si>
  <si>
    <t>高滩镇</t>
  </si>
  <si>
    <t>高滩镇绕溪九年制学校活动场地改造项目</t>
  </si>
  <si>
    <t>高滩镇蓼坝村</t>
  </si>
  <si>
    <t>2019年4月至2019年12月</t>
  </si>
  <si>
    <t>高滩镇绕溪九年制学校</t>
  </si>
  <si>
    <t>硬化操场2500㎡，跑道软化700㎡。篮球场地软化510㎡.</t>
  </si>
  <si>
    <t>硬化操场2500㎡，跑道软化700㎡。</t>
  </si>
  <si>
    <t>解决550名学生（其中：贫困学生491名）活动场地问题。</t>
  </si>
  <si>
    <t>四、基础设施</t>
  </si>
  <si>
    <t>双星社区文化活动广场及配套设施建设项目</t>
  </si>
  <si>
    <t>双星社区</t>
  </si>
  <si>
    <r>
      <t>挡护659</t>
    </r>
    <r>
      <rPr>
        <sz val="14"/>
        <rFont val="SimSun"/>
        <charset val="134"/>
      </rPr>
      <t>㎡</t>
    </r>
    <r>
      <rPr>
        <sz val="14"/>
        <rFont val="仿宋"/>
        <charset val="134"/>
      </rPr>
      <t>，排水沟180米，花台70米，树池8座，化粪池一座，排污管网180米，一般太阳能路灯6盏，广场铺砖1950㎡，升旗台一个。</t>
    </r>
  </si>
  <si>
    <t>挡护659㎡，排水沟180米，花台70米，树池8座，化粪池一座，排污管网180米，一般太阳能路灯6盏，广场铺砖1950㎡，升旗台一个。</t>
  </si>
  <si>
    <t>受益人数644户2660人</t>
  </si>
  <si>
    <t>小红光村活动室及文化活动广场建设项目</t>
  </si>
  <si>
    <t>小红光村</t>
  </si>
  <si>
    <t>新建办公及活动用房350平方米，硬化活动场地420平方米及配套设施建设。</t>
  </si>
  <si>
    <t>受益人数167户523人</t>
  </si>
  <si>
    <t>四河村社区文化活动中心建设项目</t>
  </si>
  <si>
    <t>四河村</t>
  </si>
  <si>
    <t>2019.4-2019.9</t>
  </si>
  <si>
    <t>双安镇人民政府</t>
  </si>
  <si>
    <t>硬化活动场地720平方米，新修挡墙733立方米。</t>
  </si>
  <si>
    <t>受益人数84户328人</t>
  </si>
  <si>
    <t>洄水镇桦栎村活动室建设项目</t>
  </si>
  <si>
    <t>桦栎村</t>
  </si>
  <si>
    <t>洄水镇人民政府</t>
  </si>
  <si>
    <t>新建办公及活动用房245.8平方米。</t>
  </si>
  <si>
    <t>受益人数164户567人</t>
  </si>
  <si>
    <t xml:space="preserve">汉王镇          </t>
  </si>
  <si>
    <t>安五村活动广场建设项目</t>
  </si>
  <si>
    <t>安五村</t>
  </si>
  <si>
    <t>汉王镇人民政府</t>
  </si>
  <si>
    <t>新修活动广场一个680平方米</t>
  </si>
  <si>
    <t>受益人数190户687人</t>
  </si>
  <si>
    <t>三期与六期安置点连接桥建设项目</t>
  </si>
  <si>
    <t>汉城村</t>
  </si>
  <si>
    <t>新建跨度21米、宽6米拱桥</t>
  </si>
  <si>
    <t>新建跨度15米、宽6米拱桥</t>
  </si>
  <si>
    <t>受益人数282户840人</t>
  </si>
  <si>
    <t>双坪村集中安置点小型基础设施建设项目</t>
  </si>
  <si>
    <t>双坪村</t>
  </si>
  <si>
    <t>城关镇人民政府</t>
  </si>
  <si>
    <t>新建公共厕所两座，垃圾池两座。</t>
  </si>
  <si>
    <t>受益人数150户520人</t>
  </si>
  <si>
    <t>大青村便民桥建设项目</t>
  </si>
  <si>
    <t>大青村一组</t>
  </si>
  <si>
    <t>红椿镇人民政府</t>
  </si>
  <si>
    <t>新建便民桥一座（桥长12米。</t>
  </si>
  <si>
    <t>受益人数30户118人</t>
  </si>
  <si>
    <t>白兔村小型基础设施建设项目</t>
  </si>
  <si>
    <t>白兔村</t>
  </si>
  <si>
    <t>新修深阳电站至特困安置点道路412米，三组便民桥建设项目便民桥长25米宽2米。</t>
  </si>
  <si>
    <t>受益人数50户210人</t>
  </si>
  <si>
    <t>东木镇柏杨村道路恢复建设项目</t>
  </si>
  <si>
    <t>柏杨村</t>
  </si>
  <si>
    <t>东木镇人民政府</t>
  </si>
  <si>
    <r>
      <t>清除道路塌方30000m</t>
    </r>
    <r>
      <rPr>
        <sz val="14"/>
        <rFont val="宋体"/>
        <charset val="134"/>
      </rPr>
      <t>³</t>
    </r>
    <r>
      <rPr>
        <sz val="14"/>
        <rFont val="仿宋"/>
        <charset val="134"/>
      </rPr>
      <t>，新建挡护600m</t>
    </r>
    <r>
      <rPr>
        <sz val="14"/>
        <rFont val="宋体"/>
        <charset val="134"/>
      </rPr>
      <t>³</t>
    </r>
    <r>
      <rPr>
        <sz val="14"/>
        <rFont val="仿宋"/>
        <charset val="134"/>
      </rPr>
      <t>，配套排水沟100米。</t>
    </r>
  </si>
  <si>
    <t>受益人数98户358人</t>
  </si>
  <si>
    <t>木王村道路建设项目</t>
  </si>
  <si>
    <t>新修园区生产道路4公里，改造安置点至村委会道路及附属工程。</t>
  </si>
  <si>
    <t>受益人数42户180人</t>
  </si>
  <si>
    <t>燎原村合作社电力配套设施建设项目</t>
  </si>
  <si>
    <t>燎原村</t>
  </si>
  <si>
    <t>新安装315kva变压器一台，输电线路200米及配电箱等配电设施。</t>
  </si>
  <si>
    <t>受益人数200户580人</t>
  </si>
  <si>
    <t>金狮村道路改造建设项目</t>
  </si>
  <si>
    <t>金狮村</t>
  </si>
  <si>
    <t>界岭镇人民政府</t>
  </si>
  <si>
    <t>改造公路4.6公里，修建内外档坎4000立方米。</t>
  </si>
  <si>
    <t>改造公路4.6公里，修建内外档4000立方米。</t>
  </si>
  <si>
    <t>受益人数348户1245人</t>
  </si>
  <si>
    <t>界岭镇箭竹村滚水坝建设项目</t>
  </si>
  <si>
    <t>箭竹村</t>
  </si>
  <si>
    <t>新建长40米、宽5米、高4米的滚水坝1座。</t>
  </si>
  <si>
    <t>新建一座长40米、宽5米、高4米的滚水坝</t>
  </si>
  <si>
    <t>受益人数53户
172人</t>
  </si>
  <si>
    <t>界岭镇小型基础设施建设项目</t>
  </si>
  <si>
    <t>松树村</t>
  </si>
  <si>
    <t>新修河堤300米，村委会及安置点路灯10盏。</t>
  </si>
  <si>
    <t>受益人数36户103人</t>
  </si>
  <si>
    <t>双桥镇双河村三组道路建设项目</t>
  </si>
  <si>
    <t>双河村</t>
  </si>
  <si>
    <t>双桥镇人民政府</t>
  </si>
  <si>
    <t>新修双河村三组道路1公里，路基宽度5.5米并进行硬化，硬化有效宽度4.5米。</t>
  </si>
  <si>
    <t>受益人数318户989人</t>
  </si>
  <si>
    <t>六河村小型基础设施建设项目</t>
  </si>
  <si>
    <t>改造便民桥4座，硬化垃圾填埋场、小楠河、西阳坪等产业道路1.8公里，安装村委会到安置点路灯10盏。</t>
  </si>
  <si>
    <t>受益人数100户320人</t>
  </si>
  <si>
    <t>苗河村危旧房改造项目</t>
  </si>
  <si>
    <t>苗河村</t>
  </si>
  <si>
    <t>改造危旧房9户。</t>
  </si>
  <si>
    <t>受益人数9户32人</t>
  </si>
  <si>
    <t>解放村四组香水沟至桑树梁道路改造项目</t>
  </si>
  <si>
    <t>解放村</t>
  </si>
  <si>
    <t>拓宽改造四组香水沟至桑树梁道路4.8公里。</t>
  </si>
  <si>
    <t>拓宽改造砂石路4.8公里。</t>
  </si>
  <si>
    <t>受益人数83户292人</t>
  </si>
  <si>
    <t>石家至小红光吊桥建设项目</t>
  </si>
  <si>
    <t>2019.2-2019.6</t>
  </si>
  <si>
    <t>建246延长米吊桥一座。</t>
  </si>
  <si>
    <t>受益人数900户/3500人</t>
  </si>
  <si>
    <t>楸园村安置点小型基础设施建设项目</t>
  </si>
  <si>
    <t>楸园村</t>
  </si>
  <si>
    <t>加高河堤170米，硬化场地300平方米，仿大理石护栏200米，钢护栏70米，花坛防护40米，单砖护栏23米。</t>
  </si>
  <si>
    <t>受益人数56户120人</t>
  </si>
  <si>
    <t>东红村1组，6组道路改造项目</t>
  </si>
  <si>
    <t>东红村一组、六组</t>
  </si>
  <si>
    <t>焕古镇人民政府</t>
  </si>
  <si>
    <t>改造一组道路1.2公里，六组新修园区道路4公里。</t>
  </si>
  <si>
    <t>改造一组道路1.2公里，六组新修园区道路4公里</t>
  </si>
  <si>
    <t>受益人数76户125人</t>
  </si>
  <si>
    <t>松河村2组至3组道路改造项目</t>
  </si>
  <si>
    <t>松河村二组至三组</t>
  </si>
  <si>
    <t>拓宽改造2组至3组道路6.6公里。</t>
  </si>
  <si>
    <t>拓宽改造2组至3组道路6.6公里</t>
  </si>
  <si>
    <t>受益人数50户120人</t>
  </si>
  <si>
    <t>高滩镇关庙村河堤工程建设项目</t>
  </si>
  <si>
    <t>关庙村一组</t>
  </si>
  <si>
    <t>高滩镇人民政府</t>
  </si>
  <si>
    <t>新修建河堤130米。</t>
  </si>
  <si>
    <t>新修建河堤130米</t>
  </si>
  <si>
    <t>受益人数430户852人</t>
  </si>
  <si>
    <t>麻柳镇堰碥村十组河堤建设工程建设项目</t>
  </si>
  <si>
    <t>堰碥村</t>
  </si>
  <si>
    <t>麻柳镇
人民政府</t>
  </si>
  <si>
    <t>新修堰碥村十组河堤250米。</t>
  </si>
  <si>
    <t>堰碥村十组新修河堤250米。</t>
  </si>
  <si>
    <t>受益人数27户108人</t>
  </si>
  <si>
    <t>向阳镇显钟村七、八组公路排水沟建设项目</t>
  </si>
  <si>
    <t>显钟村</t>
  </si>
  <si>
    <t>修建七至八组公路排水沟7.6公里。</t>
  </si>
  <si>
    <t>显钟村七至八组公路排水沟修建7.6公里</t>
  </si>
  <si>
    <t>受益人数200户721人</t>
  </si>
  <si>
    <t>瓦庙镇</t>
  </si>
  <si>
    <t>潘家河坝至瓦长梁道路建设项目</t>
  </si>
  <si>
    <t>新民村八组</t>
  </si>
  <si>
    <t>瓦庙镇人民政府</t>
  </si>
  <si>
    <t>新修道路3.2公里。</t>
  </si>
  <si>
    <t>新开挖土石方道路3.2公里</t>
  </si>
  <si>
    <t>受益人数175户592人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</si>
</sst>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_ \¥* #,##0.00_ ;_ \¥* \-#,##0.00_ ;_ \¥* &quot;-&quot;??_ ;_ @_ "/>
  </numFmts>
  <fonts count="30">
    <font>
      <sz val="11"/>
      <color indexed="8"/>
      <name val="宋体"/>
      <charset val="134"/>
    </font>
    <font>
      <b/>
      <sz val="14"/>
      <name val="仿宋"/>
      <charset val="134"/>
    </font>
    <font>
      <sz val="14"/>
      <name val="仿宋"/>
      <charset val="134"/>
    </font>
    <font>
      <sz val="11"/>
      <name val="宋体"/>
      <charset val="134"/>
    </font>
    <font>
      <sz val="11"/>
      <name val="仿宋"/>
      <charset val="134"/>
    </font>
    <font>
      <b/>
      <sz val="22"/>
      <name val="仿宋"/>
      <charset val="134"/>
    </font>
    <font>
      <b/>
      <sz val="11"/>
      <name val="仿宋"/>
      <charset val="134"/>
    </font>
    <font>
      <sz val="12"/>
      <name val="仿宋"/>
      <charset val="134"/>
    </font>
    <font>
      <sz val="14"/>
      <name val="宋体"/>
      <charset val="134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sz val="12"/>
      <name val="宋体"/>
      <charset val="134"/>
    </font>
    <font>
      <b/>
      <sz val="11"/>
      <color indexed="52"/>
      <name val="宋体"/>
      <charset val="0"/>
    </font>
    <font>
      <sz val="12"/>
      <name val="Times New Roman"/>
      <charset val="134"/>
    </font>
    <font>
      <sz val="14"/>
      <name val="SimSun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7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12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27" fillId="2" borderId="15" applyNumberFormat="0" applyAlignment="0" applyProtection="0">
      <alignment vertical="center"/>
    </xf>
    <xf numFmtId="0" fontId="10" fillId="6" borderId="9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6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59" applyFont="1" applyBorder="1" applyAlignment="1">
      <alignment horizontal="center" vertical="center"/>
    </xf>
    <xf numFmtId="0" fontId="2" fillId="0" borderId="0" xfId="59" applyFont="1" applyBorder="1" applyAlignment="1">
      <alignment horizontal="center" vertical="center"/>
    </xf>
    <xf numFmtId="0" fontId="1" fillId="0" borderId="0" xfId="59" applyFont="1" applyBorder="1" applyAlignment="1">
      <alignment horizontal="center" vertical="center"/>
    </xf>
    <xf numFmtId="0" fontId="1" fillId="0" borderId="1" xfId="59" applyFont="1" applyBorder="1" applyAlignment="1">
      <alignment horizontal="center" vertical="center" wrapText="1"/>
    </xf>
    <xf numFmtId="0" fontId="1" fillId="0" borderId="2" xfId="59" applyFont="1" applyBorder="1" applyAlignment="1">
      <alignment horizontal="center" vertical="center" wrapText="1"/>
    </xf>
    <xf numFmtId="0" fontId="6" fillId="0" borderId="1" xfId="59" applyFont="1" applyBorder="1" applyAlignment="1">
      <alignment horizontal="center" vertical="center" wrapText="1"/>
    </xf>
    <xf numFmtId="176" fontId="1" fillId="0" borderId="2" xfId="60" applyFont="1" applyBorder="1" applyAlignment="1">
      <alignment horizontal="center" vertical="center" wrapText="1"/>
    </xf>
    <xf numFmtId="0" fontId="1" fillId="0" borderId="3" xfId="59" applyFont="1" applyBorder="1" applyAlignment="1">
      <alignment horizontal="center" vertical="center" wrapText="1"/>
    </xf>
    <xf numFmtId="176" fontId="1" fillId="0" borderId="3" xfId="60" applyFont="1" applyBorder="1" applyAlignment="1">
      <alignment horizontal="center" vertical="center" wrapText="1"/>
    </xf>
    <xf numFmtId="0" fontId="1" fillId="0" borderId="4" xfId="59" applyFont="1" applyBorder="1" applyAlignment="1">
      <alignment horizontal="left" vertical="center" wrapText="1"/>
    </xf>
    <xf numFmtId="0" fontId="1" fillId="0" borderId="5" xfId="59" applyFont="1" applyBorder="1" applyAlignment="1">
      <alignment horizontal="left" vertical="center" wrapText="1"/>
    </xf>
    <xf numFmtId="0" fontId="1" fillId="0" borderId="6" xfId="59" applyFont="1" applyBorder="1" applyAlignment="1">
      <alignment horizontal="left" vertical="center" wrapText="1"/>
    </xf>
    <xf numFmtId="0" fontId="2" fillId="2" borderId="1" xfId="59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59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59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0" borderId="1" xfId="59" applyFont="1" applyFill="1" applyBorder="1" applyAlignment="1">
      <alignment horizontal="center" vertical="center" wrapText="1"/>
    </xf>
    <xf numFmtId="0" fontId="2" fillId="0" borderId="3" xfId="59" applyFont="1" applyFill="1" applyBorder="1" applyAlignment="1">
      <alignment horizontal="center" vertical="center" wrapText="1"/>
    </xf>
    <xf numFmtId="176" fontId="2" fillId="0" borderId="3" xfId="6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59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2" borderId="3" xfId="59" applyFont="1" applyFill="1" applyBorder="1" applyAlignment="1">
      <alignment horizontal="center" vertical="center" wrapText="1"/>
    </xf>
    <xf numFmtId="0" fontId="2" fillId="2" borderId="1" xfId="18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2" borderId="4" xfId="59" applyFont="1" applyFill="1" applyBorder="1" applyAlignment="1">
      <alignment horizontal="left" vertical="center" wrapText="1"/>
    </xf>
    <xf numFmtId="0" fontId="1" fillId="2" borderId="5" xfId="59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8" applyFont="1" applyFill="1" applyBorder="1" applyAlignment="1">
      <alignment horizontal="center" vertical="center" wrapText="1"/>
    </xf>
    <xf numFmtId="0" fontId="2" fillId="0" borderId="1" xfId="59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59" applyFont="1" applyBorder="1" applyAlignment="1">
      <alignment horizontal="center" vertical="center"/>
    </xf>
    <xf numFmtId="0" fontId="1" fillId="0" borderId="8" xfId="59" applyFont="1" applyBorder="1" applyAlignment="1">
      <alignment horizontal="center" vertical="center" wrapText="1"/>
    </xf>
    <xf numFmtId="0" fontId="1" fillId="0" borderId="1" xfId="59" applyFont="1" applyBorder="1" applyAlignment="1">
      <alignment horizontal="center" vertical="center"/>
    </xf>
    <xf numFmtId="0" fontId="1" fillId="0" borderId="6" xfId="59" applyFont="1" applyBorder="1" applyAlignment="1">
      <alignment horizontal="center" vertical="center" wrapText="1"/>
    </xf>
    <xf numFmtId="0" fontId="2" fillId="0" borderId="1" xfId="33" applyFont="1" applyFill="1" applyBorder="1" applyAlignment="1">
      <alignment horizontal="center" vertical="center" wrapText="1"/>
    </xf>
    <xf numFmtId="0" fontId="2" fillId="2" borderId="1" xfId="33" applyFont="1" applyFill="1" applyBorder="1" applyAlignment="1">
      <alignment horizontal="center" vertical="center" wrapText="1"/>
    </xf>
    <xf numFmtId="0" fontId="8" fillId="0" borderId="1" xfId="59" applyFont="1" applyFill="1" applyBorder="1" applyAlignment="1">
      <alignment horizontal="center" vertical="center" wrapText="1"/>
    </xf>
    <xf numFmtId="0" fontId="1" fillId="2" borderId="6" xfId="59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59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_（住建局）项目储备基本情况表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3" xfId="54"/>
    <cellStyle name="常规 14" xfId="55"/>
    <cellStyle name="常规 2" xfId="56"/>
    <cellStyle name="常规 3" xfId="57"/>
    <cellStyle name="常规 4" xfId="58"/>
    <cellStyle name="常规 5" xfId="59"/>
    <cellStyle name="货币 2" xfId="60"/>
    <cellStyle name="样式 1" xfId="61"/>
    <cellStyle name="常规_Sheet1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8"/>
  <sheetViews>
    <sheetView tabSelected="1" zoomScale="80" zoomScaleNormal="80" workbookViewId="0">
      <selection activeCell="W7" sqref="W7"/>
    </sheetView>
  </sheetViews>
  <sheetFormatPr defaultColWidth="5.875" defaultRowHeight="62.25" customHeight="1"/>
  <cols>
    <col min="1" max="1" width="4.375" style="8" customWidth="1"/>
    <col min="2" max="2" width="8.44166666666667" style="2" customWidth="1"/>
    <col min="3" max="3" width="14.875" style="1" customWidth="1"/>
    <col min="4" max="4" width="5.875" style="8"/>
    <col min="5" max="5" width="9.25" style="2" customWidth="1"/>
    <col min="6" max="6" width="10.625" style="2" customWidth="1"/>
    <col min="7" max="7" width="10.5" style="2" customWidth="1"/>
    <col min="8" max="8" width="33.75" style="2" customWidth="1"/>
    <col min="9" max="9" width="26.5583333333333" style="2" customWidth="1"/>
    <col min="10" max="10" width="11.4" style="2" customWidth="1"/>
    <col min="11" max="11" width="4.525" style="2" customWidth="1"/>
    <col min="12" max="12" width="9.83333333333333" style="2" customWidth="1"/>
    <col min="13" max="13" width="4.83333333333333" style="2" customWidth="1"/>
    <col min="14" max="14" width="8.375" style="2" customWidth="1"/>
    <col min="15" max="15" width="9.375" style="2" customWidth="1"/>
    <col min="16" max="16" width="12.0333333333333" style="8" customWidth="1"/>
    <col min="17" max="17" width="18.9166666666667" style="2" customWidth="1"/>
    <col min="18" max="16384" width="5.875" style="2"/>
  </cols>
  <sheetData>
    <row r="1" ht="40" customHeight="1" spans="1:17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ht="35" customHeight="1" spans="1:17">
      <c r="A2" s="10"/>
      <c r="B2" s="10"/>
      <c r="C2" s="11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48" t="s">
        <v>1</v>
      </c>
      <c r="P2" s="48"/>
      <c r="Q2" s="48"/>
    </row>
    <row r="3" s="1" customFormat="1" ht="67" customHeight="1" spans="1:17">
      <c r="A3" s="12" t="s">
        <v>2</v>
      </c>
      <c r="B3" s="12" t="s">
        <v>3</v>
      </c>
      <c r="C3" s="13" t="s">
        <v>4</v>
      </c>
      <c r="D3" s="14" t="s">
        <v>5</v>
      </c>
      <c r="E3" s="13" t="s">
        <v>6</v>
      </c>
      <c r="F3" s="13" t="s">
        <v>7</v>
      </c>
      <c r="G3" s="13" t="s">
        <v>8</v>
      </c>
      <c r="H3" s="15" t="s">
        <v>9</v>
      </c>
      <c r="I3" s="15" t="s">
        <v>10</v>
      </c>
      <c r="J3" s="12" t="s">
        <v>11</v>
      </c>
      <c r="K3" s="12"/>
      <c r="L3" s="12"/>
      <c r="M3" s="12"/>
      <c r="N3" s="12"/>
      <c r="O3" s="49" t="s">
        <v>12</v>
      </c>
      <c r="P3" s="49"/>
      <c r="Q3" s="13" t="s">
        <v>13</v>
      </c>
    </row>
    <row r="4" s="1" customFormat="1" ht="89" customHeight="1" spans="1:17">
      <c r="A4" s="12"/>
      <c r="B4" s="12"/>
      <c r="C4" s="16"/>
      <c r="D4" s="14"/>
      <c r="E4" s="16"/>
      <c r="F4" s="16"/>
      <c r="G4" s="16"/>
      <c r="H4" s="17"/>
      <c r="I4" s="17"/>
      <c r="J4" s="16" t="s">
        <v>14</v>
      </c>
      <c r="K4" s="16" t="s">
        <v>15</v>
      </c>
      <c r="L4" s="16" t="s">
        <v>16</v>
      </c>
      <c r="M4" s="16" t="s">
        <v>17</v>
      </c>
      <c r="N4" s="16" t="s">
        <v>18</v>
      </c>
      <c r="O4" s="12" t="s">
        <v>19</v>
      </c>
      <c r="P4" s="12" t="s">
        <v>20</v>
      </c>
      <c r="Q4" s="16"/>
    </row>
    <row r="5" ht="33" customHeight="1" spans="1:17">
      <c r="A5" s="12"/>
      <c r="B5" s="12" t="s">
        <v>21</v>
      </c>
      <c r="C5" s="16" t="s">
        <v>22</v>
      </c>
      <c r="D5" s="12"/>
      <c r="E5" s="16"/>
      <c r="F5" s="16"/>
      <c r="G5" s="16"/>
      <c r="H5" s="17"/>
      <c r="I5" s="17"/>
      <c r="J5" s="16">
        <v>30414</v>
      </c>
      <c r="K5" s="16"/>
      <c r="L5" s="16">
        <v>13800</v>
      </c>
      <c r="M5" s="16"/>
      <c r="N5" s="16">
        <v>16614</v>
      </c>
      <c r="O5" s="50">
        <v>2606</v>
      </c>
      <c r="P5" s="50">
        <v>11456</v>
      </c>
      <c r="Q5" s="16"/>
    </row>
    <row r="6" ht="63" customHeight="1" spans="1:17">
      <c r="A6" s="18" t="s">
        <v>23</v>
      </c>
      <c r="B6" s="19"/>
      <c r="C6" s="19"/>
      <c r="D6" s="19"/>
      <c r="E6" s="19"/>
      <c r="F6" s="19"/>
      <c r="G6" s="19"/>
      <c r="H6" s="20"/>
      <c r="I6" s="51"/>
      <c r="J6" s="12">
        <v>13259</v>
      </c>
      <c r="K6" s="12"/>
      <c r="L6" s="12">
        <v>4890</v>
      </c>
      <c r="M6" s="12"/>
      <c r="N6" s="12">
        <v>8369</v>
      </c>
      <c r="O6" s="12">
        <v>2541</v>
      </c>
      <c r="P6" s="12">
        <v>10835</v>
      </c>
      <c r="Q6" s="51"/>
    </row>
    <row r="7" s="2" customFormat="1" ht="123" customHeight="1" spans="1:17">
      <c r="A7" s="21">
        <v>1</v>
      </c>
      <c r="B7" s="22" t="s">
        <v>24</v>
      </c>
      <c r="C7" s="23" t="s">
        <v>25</v>
      </c>
      <c r="D7" s="24" t="s">
        <v>26</v>
      </c>
      <c r="E7" s="23" t="s">
        <v>27</v>
      </c>
      <c r="F7" s="24" t="s">
        <v>28</v>
      </c>
      <c r="G7" s="23" t="s">
        <v>29</v>
      </c>
      <c r="H7" s="25" t="s">
        <v>30</v>
      </c>
      <c r="I7" s="25" t="s">
        <v>30</v>
      </c>
      <c r="J7" s="23">
        <v>620</v>
      </c>
      <c r="K7" s="24"/>
      <c r="L7" s="24">
        <v>400</v>
      </c>
      <c r="M7" s="23"/>
      <c r="N7" s="23">
        <v>220</v>
      </c>
      <c r="O7" s="24">
        <v>28</v>
      </c>
      <c r="P7" s="23">
        <v>400</v>
      </c>
      <c r="Q7" s="24" t="s">
        <v>31</v>
      </c>
    </row>
    <row r="8" s="2" customFormat="1" ht="210" customHeight="1" spans="1:17">
      <c r="A8" s="21">
        <v>2</v>
      </c>
      <c r="B8" s="22" t="s">
        <v>24</v>
      </c>
      <c r="C8" s="26" t="s">
        <v>32</v>
      </c>
      <c r="D8" s="27" t="s">
        <v>33</v>
      </c>
      <c r="E8" s="23" t="s">
        <v>34</v>
      </c>
      <c r="F8" s="24" t="s">
        <v>35</v>
      </c>
      <c r="G8" s="26" t="s">
        <v>36</v>
      </c>
      <c r="H8" s="28" t="s">
        <v>37</v>
      </c>
      <c r="I8" s="28" t="s">
        <v>38</v>
      </c>
      <c r="J8" s="23">
        <v>503</v>
      </c>
      <c r="K8" s="24"/>
      <c r="L8" s="24">
        <v>300</v>
      </c>
      <c r="M8" s="23"/>
      <c r="N8" s="23">
        <v>203</v>
      </c>
      <c r="O8" s="24">
        <v>10</v>
      </c>
      <c r="P8" s="23">
        <v>320</v>
      </c>
      <c r="Q8" s="24" t="s">
        <v>39</v>
      </c>
    </row>
    <row r="9" s="3" customFormat="1" ht="154" customHeight="1" spans="1:17">
      <c r="A9" s="21">
        <v>3</v>
      </c>
      <c r="B9" s="22" t="s">
        <v>24</v>
      </c>
      <c r="C9" s="23" t="s">
        <v>40</v>
      </c>
      <c r="D9" s="27" t="s">
        <v>41</v>
      </c>
      <c r="E9" s="21" t="s">
        <v>42</v>
      </c>
      <c r="F9" s="27" t="s">
        <v>43</v>
      </c>
      <c r="G9" s="23" t="s">
        <v>44</v>
      </c>
      <c r="H9" s="23" t="s">
        <v>45</v>
      </c>
      <c r="I9" s="23" t="s">
        <v>46</v>
      </c>
      <c r="J9" s="21">
        <v>300</v>
      </c>
      <c r="K9" s="21"/>
      <c r="L9" s="27">
        <v>80</v>
      </c>
      <c r="M9" s="27"/>
      <c r="N9" s="27">
        <v>220</v>
      </c>
      <c r="O9" s="23">
        <v>30</v>
      </c>
      <c r="P9" s="27">
        <v>181</v>
      </c>
      <c r="Q9" s="46" t="s">
        <v>47</v>
      </c>
    </row>
    <row r="10" s="3" customFormat="1" ht="99" customHeight="1" spans="1:17">
      <c r="A10" s="21">
        <v>4</v>
      </c>
      <c r="B10" s="22" t="s">
        <v>24</v>
      </c>
      <c r="C10" s="23" t="s">
        <v>48</v>
      </c>
      <c r="D10" s="27" t="s">
        <v>33</v>
      </c>
      <c r="E10" s="21" t="s">
        <v>27</v>
      </c>
      <c r="F10" s="27" t="s">
        <v>49</v>
      </c>
      <c r="G10" s="23" t="s">
        <v>50</v>
      </c>
      <c r="H10" s="23" t="s">
        <v>51</v>
      </c>
      <c r="I10" s="23" t="s">
        <v>51</v>
      </c>
      <c r="J10" s="21">
        <v>200</v>
      </c>
      <c r="K10" s="21"/>
      <c r="L10" s="27">
        <v>50</v>
      </c>
      <c r="M10" s="27"/>
      <c r="N10" s="27">
        <v>150</v>
      </c>
      <c r="O10" s="23">
        <v>108</v>
      </c>
      <c r="P10" s="27">
        <v>214</v>
      </c>
      <c r="Q10" s="46" t="s">
        <v>52</v>
      </c>
    </row>
    <row r="11" s="2" customFormat="1" ht="173" customHeight="1" spans="1:17">
      <c r="A11" s="21">
        <v>5</v>
      </c>
      <c r="B11" s="23" t="s">
        <v>24</v>
      </c>
      <c r="C11" s="23" t="s">
        <v>53</v>
      </c>
      <c r="D11" s="27" t="s">
        <v>33</v>
      </c>
      <c r="E11" s="23" t="s">
        <v>54</v>
      </c>
      <c r="F11" s="27" t="s">
        <v>49</v>
      </c>
      <c r="G11" s="23" t="s">
        <v>55</v>
      </c>
      <c r="H11" s="23" t="s">
        <v>56</v>
      </c>
      <c r="I11" s="23" t="s">
        <v>57</v>
      </c>
      <c r="J11" s="23">
        <v>300</v>
      </c>
      <c r="K11" s="23"/>
      <c r="L11" s="27">
        <v>80</v>
      </c>
      <c r="M11" s="27"/>
      <c r="N11" s="27">
        <v>220</v>
      </c>
      <c r="O11" s="23">
        <v>25</v>
      </c>
      <c r="P11" s="23">
        <v>180</v>
      </c>
      <c r="Q11" s="27" t="s">
        <v>58</v>
      </c>
    </row>
    <row r="12" s="2" customFormat="1" ht="135" customHeight="1" spans="1:17">
      <c r="A12" s="21">
        <v>6</v>
      </c>
      <c r="B12" s="23" t="s">
        <v>59</v>
      </c>
      <c r="C12" s="23" t="s">
        <v>60</v>
      </c>
      <c r="D12" s="29" t="s">
        <v>41</v>
      </c>
      <c r="E12" s="23" t="s">
        <v>61</v>
      </c>
      <c r="F12" s="29" t="s">
        <v>62</v>
      </c>
      <c r="G12" s="23" t="s">
        <v>63</v>
      </c>
      <c r="H12" s="23" t="s">
        <v>64</v>
      </c>
      <c r="I12" s="23" t="s">
        <v>64</v>
      </c>
      <c r="J12" s="29">
        <v>320</v>
      </c>
      <c r="K12" s="29"/>
      <c r="L12" s="29">
        <v>200</v>
      </c>
      <c r="M12" s="29"/>
      <c r="N12" s="23">
        <v>120</v>
      </c>
      <c r="O12" s="42">
        <v>30</v>
      </c>
      <c r="P12" s="23">
        <v>310</v>
      </c>
      <c r="Q12" s="29" t="s">
        <v>65</v>
      </c>
    </row>
    <row r="13" s="2" customFormat="1" ht="107" customHeight="1" spans="1:17">
      <c r="A13" s="21">
        <v>7</v>
      </c>
      <c r="B13" s="29" t="s">
        <v>59</v>
      </c>
      <c r="C13" s="30" t="s">
        <v>66</v>
      </c>
      <c r="D13" s="29" t="s">
        <v>33</v>
      </c>
      <c r="E13" s="30" t="s">
        <v>67</v>
      </c>
      <c r="F13" s="30" t="s">
        <v>43</v>
      </c>
      <c r="G13" s="30" t="s">
        <v>68</v>
      </c>
      <c r="H13" s="31" t="s">
        <v>69</v>
      </c>
      <c r="I13" s="31" t="s">
        <v>69</v>
      </c>
      <c r="J13" s="30">
        <v>300</v>
      </c>
      <c r="K13" s="30"/>
      <c r="L13" s="29">
        <v>200</v>
      </c>
      <c r="M13" s="29"/>
      <c r="N13" s="29">
        <v>100</v>
      </c>
      <c r="O13" s="29">
        <v>35</v>
      </c>
      <c r="P13" s="29">
        <v>372</v>
      </c>
      <c r="Q13" s="29" t="s">
        <v>65</v>
      </c>
    </row>
    <row r="14" s="2" customFormat="1" ht="155" customHeight="1" spans="1:17">
      <c r="A14" s="21">
        <v>8</v>
      </c>
      <c r="B14" s="23" t="s">
        <v>59</v>
      </c>
      <c r="C14" s="23" t="s">
        <v>70</v>
      </c>
      <c r="D14" s="27" t="s">
        <v>41</v>
      </c>
      <c r="E14" s="23" t="s">
        <v>71</v>
      </c>
      <c r="F14" s="27" t="s">
        <v>43</v>
      </c>
      <c r="G14" s="23" t="s">
        <v>72</v>
      </c>
      <c r="H14" s="23" t="s">
        <v>73</v>
      </c>
      <c r="I14" s="23" t="s">
        <v>74</v>
      </c>
      <c r="J14" s="23">
        <v>280</v>
      </c>
      <c r="K14" s="23"/>
      <c r="L14" s="27">
        <v>60</v>
      </c>
      <c r="M14" s="27"/>
      <c r="N14" s="27">
        <v>220</v>
      </c>
      <c r="O14" s="23">
        <v>56</v>
      </c>
      <c r="P14" s="23">
        <v>232</v>
      </c>
      <c r="Q14" s="23" t="s">
        <v>75</v>
      </c>
    </row>
    <row r="15" s="2" customFormat="1" ht="121" customHeight="1" spans="1:17">
      <c r="A15" s="21">
        <v>9</v>
      </c>
      <c r="B15" s="23" t="s">
        <v>59</v>
      </c>
      <c r="C15" s="23" t="s">
        <v>76</v>
      </c>
      <c r="D15" s="27" t="s">
        <v>26</v>
      </c>
      <c r="E15" s="23" t="s">
        <v>77</v>
      </c>
      <c r="F15" s="27" t="s">
        <v>49</v>
      </c>
      <c r="G15" s="23" t="s">
        <v>78</v>
      </c>
      <c r="H15" s="23" t="s">
        <v>79</v>
      </c>
      <c r="I15" s="23" t="s">
        <v>80</v>
      </c>
      <c r="J15" s="23">
        <v>100</v>
      </c>
      <c r="K15" s="23"/>
      <c r="L15" s="27">
        <v>60</v>
      </c>
      <c r="M15" s="27"/>
      <c r="N15" s="27">
        <v>40</v>
      </c>
      <c r="O15" s="23">
        <v>60</v>
      </c>
      <c r="P15" s="23">
        <v>180</v>
      </c>
      <c r="Q15" s="23" t="s">
        <v>75</v>
      </c>
    </row>
    <row r="16" s="2" customFormat="1" ht="157" customHeight="1" spans="1:17">
      <c r="A16" s="21">
        <v>10</v>
      </c>
      <c r="B16" s="32" t="s">
        <v>81</v>
      </c>
      <c r="C16" s="29" t="s">
        <v>82</v>
      </c>
      <c r="D16" s="29" t="s">
        <v>33</v>
      </c>
      <c r="E16" s="29" t="s">
        <v>83</v>
      </c>
      <c r="F16" s="33" t="s">
        <v>84</v>
      </c>
      <c r="G16" s="33" t="s">
        <v>85</v>
      </c>
      <c r="H16" s="33" t="s">
        <v>86</v>
      </c>
      <c r="I16" s="33" t="s">
        <v>87</v>
      </c>
      <c r="J16" s="52">
        <v>500</v>
      </c>
      <c r="K16" s="29"/>
      <c r="L16" s="29">
        <v>200</v>
      </c>
      <c r="M16" s="29"/>
      <c r="N16" s="29">
        <v>300</v>
      </c>
      <c r="O16" s="29">
        <v>35</v>
      </c>
      <c r="P16" s="29">
        <v>280</v>
      </c>
      <c r="Q16" s="29" t="s">
        <v>88</v>
      </c>
    </row>
    <row r="17" s="2" customFormat="1" ht="135" customHeight="1" spans="1:17">
      <c r="A17" s="21">
        <v>11</v>
      </c>
      <c r="B17" s="23" t="s">
        <v>81</v>
      </c>
      <c r="C17" s="23" t="s">
        <v>89</v>
      </c>
      <c r="D17" s="24" t="s">
        <v>90</v>
      </c>
      <c r="E17" s="23" t="s">
        <v>91</v>
      </c>
      <c r="F17" s="24" t="s">
        <v>92</v>
      </c>
      <c r="G17" s="34" t="s">
        <v>93</v>
      </c>
      <c r="H17" s="25" t="s">
        <v>94</v>
      </c>
      <c r="I17" s="25" t="s">
        <v>94</v>
      </c>
      <c r="J17" s="24">
        <v>520</v>
      </c>
      <c r="K17" s="24"/>
      <c r="L17" s="24">
        <v>100</v>
      </c>
      <c r="M17" s="23"/>
      <c r="N17" s="23">
        <v>420</v>
      </c>
      <c r="O17" s="24">
        <v>50</v>
      </c>
      <c r="P17" s="23">
        <v>560</v>
      </c>
      <c r="Q17" s="24" t="s">
        <v>31</v>
      </c>
    </row>
    <row r="18" s="4" customFormat="1" ht="141" customHeight="1" spans="1:17">
      <c r="A18" s="21">
        <v>12</v>
      </c>
      <c r="B18" s="35" t="s">
        <v>81</v>
      </c>
      <c r="C18" s="36" t="s">
        <v>95</v>
      </c>
      <c r="D18" s="29" t="s">
        <v>33</v>
      </c>
      <c r="E18" s="29" t="s">
        <v>96</v>
      </c>
      <c r="F18" s="29" t="s">
        <v>97</v>
      </c>
      <c r="G18" s="36" t="s">
        <v>98</v>
      </c>
      <c r="H18" s="36" t="s">
        <v>99</v>
      </c>
      <c r="I18" s="36" t="s">
        <v>100</v>
      </c>
      <c r="J18" s="29">
        <v>500</v>
      </c>
      <c r="K18" s="29"/>
      <c r="L18" s="29">
        <v>200</v>
      </c>
      <c r="M18" s="29"/>
      <c r="N18" s="29">
        <v>300</v>
      </c>
      <c r="O18" s="29">
        <v>164</v>
      </c>
      <c r="P18" s="35">
        <v>350</v>
      </c>
      <c r="Q18" s="24" t="s">
        <v>101</v>
      </c>
    </row>
    <row r="19" s="2" customFormat="1" ht="150" customHeight="1" spans="1:17">
      <c r="A19" s="21">
        <v>13</v>
      </c>
      <c r="B19" s="23" t="s">
        <v>102</v>
      </c>
      <c r="C19" s="23" t="s">
        <v>103</v>
      </c>
      <c r="D19" s="24" t="s">
        <v>41</v>
      </c>
      <c r="E19" s="23" t="s">
        <v>104</v>
      </c>
      <c r="F19" s="24" t="s">
        <v>105</v>
      </c>
      <c r="G19" s="23" t="s">
        <v>106</v>
      </c>
      <c r="H19" s="23" t="s">
        <v>107</v>
      </c>
      <c r="I19" s="23" t="s">
        <v>107</v>
      </c>
      <c r="J19" s="24">
        <v>320</v>
      </c>
      <c r="K19" s="24"/>
      <c r="L19" s="24">
        <v>100</v>
      </c>
      <c r="M19" s="24"/>
      <c r="N19" s="23">
        <v>220</v>
      </c>
      <c r="O19" s="24">
        <v>112</v>
      </c>
      <c r="P19" s="23">
        <v>350</v>
      </c>
      <c r="Q19" s="24" t="s">
        <v>108</v>
      </c>
    </row>
    <row r="20" ht="139" customHeight="1" spans="1:17">
      <c r="A20" s="21">
        <v>14</v>
      </c>
      <c r="B20" s="23" t="s">
        <v>109</v>
      </c>
      <c r="C20" s="21" t="s">
        <v>110</v>
      </c>
      <c r="D20" s="27" t="s">
        <v>33</v>
      </c>
      <c r="E20" s="21" t="s">
        <v>111</v>
      </c>
      <c r="F20" s="27" t="s">
        <v>43</v>
      </c>
      <c r="G20" s="21" t="s">
        <v>112</v>
      </c>
      <c r="H20" s="21" t="s">
        <v>113</v>
      </c>
      <c r="I20" s="21" t="s">
        <v>113</v>
      </c>
      <c r="J20" s="53">
        <v>300</v>
      </c>
      <c r="K20" s="53"/>
      <c r="L20" s="27">
        <v>100</v>
      </c>
      <c r="M20" s="27"/>
      <c r="N20" s="27">
        <v>200</v>
      </c>
      <c r="O20" s="21">
        <v>260</v>
      </c>
      <c r="P20" s="21">
        <v>400</v>
      </c>
      <c r="Q20" s="27" t="s">
        <v>114</v>
      </c>
    </row>
    <row r="21" s="2" customFormat="1" ht="112" customHeight="1" spans="1:17">
      <c r="A21" s="21">
        <v>15</v>
      </c>
      <c r="B21" s="23" t="s">
        <v>115</v>
      </c>
      <c r="C21" s="23" t="s">
        <v>116</v>
      </c>
      <c r="D21" s="23" t="s">
        <v>117</v>
      </c>
      <c r="E21" s="23" t="s">
        <v>118</v>
      </c>
      <c r="F21" s="23" t="s">
        <v>119</v>
      </c>
      <c r="G21" s="23" t="s">
        <v>120</v>
      </c>
      <c r="H21" s="23" t="s">
        <v>121</v>
      </c>
      <c r="I21" s="23" t="s">
        <v>122</v>
      </c>
      <c r="J21" s="23">
        <v>520</v>
      </c>
      <c r="K21" s="23"/>
      <c r="L21" s="23">
        <v>200</v>
      </c>
      <c r="M21" s="23"/>
      <c r="N21" s="23">
        <v>320</v>
      </c>
      <c r="O21" s="23">
        <v>50</v>
      </c>
      <c r="P21" s="23">
        <v>380</v>
      </c>
      <c r="Q21" s="23" t="s">
        <v>39</v>
      </c>
    </row>
    <row r="22" s="2" customFormat="1" ht="119" customHeight="1" spans="1:17">
      <c r="A22" s="21">
        <v>16</v>
      </c>
      <c r="B22" s="29" t="s">
        <v>123</v>
      </c>
      <c r="C22" s="30" t="s">
        <v>124</v>
      </c>
      <c r="D22" s="29" t="s">
        <v>33</v>
      </c>
      <c r="E22" s="30" t="s">
        <v>123</v>
      </c>
      <c r="F22" s="30" t="s">
        <v>125</v>
      </c>
      <c r="G22" s="30" t="s">
        <v>126</v>
      </c>
      <c r="H22" s="31" t="s">
        <v>127</v>
      </c>
      <c r="I22" s="31" t="s">
        <v>128</v>
      </c>
      <c r="J22" s="30">
        <v>220</v>
      </c>
      <c r="K22" s="30"/>
      <c r="L22" s="29">
        <v>50</v>
      </c>
      <c r="M22" s="29"/>
      <c r="N22" s="29">
        <v>170</v>
      </c>
      <c r="O22" s="29">
        <v>50</v>
      </c>
      <c r="P22" s="29">
        <v>189</v>
      </c>
      <c r="Q22" s="29" t="s">
        <v>129</v>
      </c>
    </row>
    <row r="23" s="2" customFormat="1" ht="115" customHeight="1" spans="1:17">
      <c r="A23" s="21">
        <v>17</v>
      </c>
      <c r="B23" s="23" t="s">
        <v>123</v>
      </c>
      <c r="C23" s="23" t="s">
        <v>130</v>
      </c>
      <c r="D23" s="23" t="s">
        <v>33</v>
      </c>
      <c r="E23" s="23" t="s">
        <v>131</v>
      </c>
      <c r="F23" s="23" t="s">
        <v>132</v>
      </c>
      <c r="G23" s="23" t="s">
        <v>133</v>
      </c>
      <c r="H23" s="23" t="s">
        <v>134</v>
      </c>
      <c r="I23" s="23" t="s">
        <v>134</v>
      </c>
      <c r="J23" s="23">
        <v>400</v>
      </c>
      <c r="K23" s="23"/>
      <c r="L23" s="23">
        <v>200</v>
      </c>
      <c r="M23" s="23"/>
      <c r="N23" s="23">
        <v>200</v>
      </c>
      <c r="O23" s="23">
        <v>35</v>
      </c>
      <c r="P23" s="23">
        <v>312</v>
      </c>
      <c r="Q23" s="23" t="s">
        <v>52</v>
      </c>
    </row>
    <row r="24" s="2" customFormat="1" ht="204" customHeight="1" spans="1:17">
      <c r="A24" s="21">
        <v>18</v>
      </c>
      <c r="B24" s="22" t="s">
        <v>123</v>
      </c>
      <c r="C24" s="23" t="s">
        <v>135</v>
      </c>
      <c r="D24" s="29" t="s">
        <v>33</v>
      </c>
      <c r="E24" s="23" t="s">
        <v>136</v>
      </c>
      <c r="F24" s="29" t="s">
        <v>43</v>
      </c>
      <c r="G24" s="23" t="s">
        <v>137</v>
      </c>
      <c r="H24" s="23" t="s">
        <v>138</v>
      </c>
      <c r="I24" s="23" t="s">
        <v>139</v>
      </c>
      <c r="J24" s="29">
        <v>500</v>
      </c>
      <c r="K24" s="29"/>
      <c r="L24" s="29">
        <v>200</v>
      </c>
      <c r="M24" s="29"/>
      <c r="N24" s="29">
        <v>300</v>
      </c>
      <c r="O24" s="29"/>
      <c r="P24" s="23">
        <v>584</v>
      </c>
      <c r="Q24" s="29" t="s">
        <v>140</v>
      </c>
    </row>
    <row r="25" s="2" customFormat="1" ht="204" customHeight="1" spans="1:17">
      <c r="A25" s="21">
        <v>19</v>
      </c>
      <c r="B25" s="22" t="s">
        <v>141</v>
      </c>
      <c r="C25" s="23" t="s">
        <v>142</v>
      </c>
      <c r="D25" s="29" t="s">
        <v>33</v>
      </c>
      <c r="E25" s="23" t="s">
        <v>143</v>
      </c>
      <c r="F25" s="29" t="s">
        <v>144</v>
      </c>
      <c r="G25" s="23" t="s">
        <v>145</v>
      </c>
      <c r="H25" s="23" t="s">
        <v>146</v>
      </c>
      <c r="I25" s="23" t="s">
        <v>147</v>
      </c>
      <c r="J25" s="29">
        <v>480</v>
      </c>
      <c r="K25" s="29"/>
      <c r="L25" s="29">
        <v>200</v>
      </c>
      <c r="M25" s="29"/>
      <c r="N25" s="29">
        <v>280</v>
      </c>
      <c r="O25" s="29">
        <v>100</v>
      </c>
      <c r="P25" s="23">
        <v>300</v>
      </c>
      <c r="Q25" s="23" t="s">
        <v>52</v>
      </c>
    </row>
    <row r="26" s="2" customFormat="1" ht="184" customHeight="1" spans="1:17">
      <c r="A26" s="21">
        <v>20</v>
      </c>
      <c r="B26" s="23" t="s">
        <v>148</v>
      </c>
      <c r="C26" s="23" t="s">
        <v>149</v>
      </c>
      <c r="D26" s="29" t="s">
        <v>117</v>
      </c>
      <c r="E26" s="23" t="s">
        <v>150</v>
      </c>
      <c r="F26" s="29" t="s">
        <v>151</v>
      </c>
      <c r="G26" s="23" t="s">
        <v>152</v>
      </c>
      <c r="H26" s="25" t="s">
        <v>153</v>
      </c>
      <c r="I26" s="25" t="s">
        <v>153</v>
      </c>
      <c r="J26" s="29">
        <v>600</v>
      </c>
      <c r="K26" s="29"/>
      <c r="L26" s="54">
        <v>200</v>
      </c>
      <c r="M26" s="29"/>
      <c r="N26" s="23">
        <v>400</v>
      </c>
      <c r="O26" s="29">
        <v>110</v>
      </c>
      <c r="P26" s="23">
        <v>410</v>
      </c>
      <c r="Q26" s="29" t="s">
        <v>154</v>
      </c>
    </row>
    <row r="27" s="2" customFormat="1" ht="190" customHeight="1" spans="1:17">
      <c r="A27" s="21">
        <v>21</v>
      </c>
      <c r="B27" s="23" t="s">
        <v>155</v>
      </c>
      <c r="C27" s="23" t="s">
        <v>156</v>
      </c>
      <c r="D27" s="23" t="s">
        <v>33</v>
      </c>
      <c r="E27" s="23" t="s">
        <v>157</v>
      </c>
      <c r="F27" s="23" t="s">
        <v>158</v>
      </c>
      <c r="G27" s="23" t="s">
        <v>159</v>
      </c>
      <c r="H27" s="23" t="s">
        <v>160</v>
      </c>
      <c r="I27" s="23" t="s">
        <v>160</v>
      </c>
      <c r="J27" s="23">
        <v>586</v>
      </c>
      <c r="K27" s="23"/>
      <c r="L27" s="23">
        <v>200</v>
      </c>
      <c r="M27" s="23"/>
      <c r="N27" s="23">
        <v>386</v>
      </c>
      <c r="O27" s="23">
        <v>110</v>
      </c>
      <c r="P27" s="23">
        <v>412</v>
      </c>
      <c r="Q27" s="23" t="s">
        <v>31</v>
      </c>
    </row>
    <row r="28" s="2" customFormat="1" ht="122" customHeight="1" spans="1:17">
      <c r="A28" s="21">
        <v>22</v>
      </c>
      <c r="B28" s="23" t="s">
        <v>161</v>
      </c>
      <c r="C28" s="23" t="s">
        <v>162</v>
      </c>
      <c r="D28" s="29" t="s">
        <v>41</v>
      </c>
      <c r="E28" s="23" t="s">
        <v>163</v>
      </c>
      <c r="F28" s="29" t="s">
        <v>164</v>
      </c>
      <c r="G28" s="23" t="s">
        <v>165</v>
      </c>
      <c r="H28" s="23" t="s">
        <v>166</v>
      </c>
      <c r="I28" s="23" t="s">
        <v>166</v>
      </c>
      <c r="J28" s="29">
        <v>480</v>
      </c>
      <c r="K28" s="29"/>
      <c r="L28" s="29">
        <v>200</v>
      </c>
      <c r="M28" s="29"/>
      <c r="N28" s="23">
        <v>280</v>
      </c>
      <c r="O28" s="29">
        <v>123</v>
      </c>
      <c r="P28" s="23">
        <v>326</v>
      </c>
      <c r="Q28" s="29" t="s">
        <v>167</v>
      </c>
    </row>
    <row r="29" s="2" customFormat="1" ht="103" customHeight="1" spans="1:17">
      <c r="A29" s="21">
        <v>23</v>
      </c>
      <c r="B29" s="23" t="s">
        <v>161</v>
      </c>
      <c r="C29" s="23" t="s">
        <v>168</v>
      </c>
      <c r="D29" s="29" t="s">
        <v>41</v>
      </c>
      <c r="E29" s="23" t="s">
        <v>169</v>
      </c>
      <c r="F29" s="29" t="s">
        <v>43</v>
      </c>
      <c r="G29" s="23" t="s">
        <v>170</v>
      </c>
      <c r="H29" s="23" t="s">
        <v>171</v>
      </c>
      <c r="I29" s="23" t="s">
        <v>171</v>
      </c>
      <c r="J29" s="29">
        <v>280</v>
      </c>
      <c r="K29" s="29"/>
      <c r="L29" s="29">
        <v>100</v>
      </c>
      <c r="M29" s="29"/>
      <c r="N29" s="23">
        <v>180</v>
      </c>
      <c r="O29" s="29">
        <v>73</v>
      </c>
      <c r="P29" s="23">
        <v>230</v>
      </c>
      <c r="Q29" s="29" t="s">
        <v>172</v>
      </c>
    </row>
    <row r="30" s="2" customFormat="1" ht="133" customHeight="1" spans="1:17">
      <c r="A30" s="21">
        <v>24</v>
      </c>
      <c r="B30" s="22" t="s">
        <v>173</v>
      </c>
      <c r="C30" s="26" t="s">
        <v>174</v>
      </c>
      <c r="D30" s="27" t="s">
        <v>33</v>
      </c>
      <c r="E30" s="21" t="s">
        <v>175</v>
      </c>
      <c r="F30" s="27" t="s">
        <v>176</v>
      </c>
      <c r="G30" s="26" t="s">
        <v>177</v>
      </c>
      <c r="H30" s="26" t="s">
        <v>178</v>
      </c>
      <c r="I30" s="26" t="s">
        <v>178</v>
      </c>
      <c r="J30" s="21">
        <v>240</v>
      </c>
      <c r="K30" s="21"/>
      <c r="L30" s="27">
        <v>100</v>
      </c>
      <c r="M30" s="27"/>
      <c r="N30" s="27">
        <v>140</v>
      </c>
      <c r="O30" s="22">
        <v>31</v>
      </c>
      <c r="P30" s="22">
        <v>156</v>
      </c>
      <c r="Q30" s="27" t="s">
        <v>52</v>
      </c>
    </row>
    <row r="31" s="2" customFormat="1" ht="140" customHeight="1" spans="1:17">
      <c r="A31" s="21">
        <v>25</v>
      </c>
      <c r="B31" s="22" t="s">
        <v>173</v>
      </c>
      <c r="C31" s="26" t="s">
        <v>179</v>
      </c>
      <c r="D31" s="27" t="s">
        <v>26</v>
      </c>
      <c r="E31" s="37" t="s">
        <v>180</v>
      </c>
      <c r="F31" s="27" t="s">
        <v>49</v>
      </c>
      <c r="G31" s="26" t="s">
        <v>181</v>
      </c>
      <c r="H31" s="26" t="s">
        <v>182</v>
      </c>
      <c r="I31" s="26" t="s">
        <v>182</v>
      </c>
      <c r="J31" s="37">
        <v>200</v>
      </c>
      <c r="K31" s="37"/>
      <c r="L31" s="27">
        <v>50</v>
      </c>
      <c r="M31" s="27"/>
      <c r="N31" s="27">
        <v>150</v>
      </c>
      <c r="O31" s="22">
        <v>152</v>
      </c>
      <c r="P31" s="22">
        <v>300</v>
      </c>
      <c r="Q31" s="27" t="s">
        <v>183</v>
      </c>
    </row>
    <row r="32" s="5" customFormat="1" ht="201" customHeight="1" spans="1:17">
      <c r="A32" s="21">
        <v>26</v>
      </c>
      <c r="B32" s="23" t="s">
        <v>184</v>
      </c>
      <c r="C32" s="38" t="s">
        <v>185</v>
      </c>
      <c r="D32" s="29" t="s">
        <v>33</v>
      </c>
      <c r="E32" s="21" t="s">
        <v>186</v>
      </c>
      <c r="F32" s="29" t="s">
        <v>43</v>
      </c>
      <c r="G32" s="38" t="s">
        <v>187</v>
      </c>
      <c r="H32" s="38" t="s">
        <v>188</v>
      </c>
      <c r="I32" s="38" t="s">
        <v>189</v>
      </c>
      <c r="J32" s="29">
        <v>300</v>
      </c>
      <c r="K32" s="29"/>
      <c r="L32" s="29">
        <v>100</v>
      </c>
      <c r="M32" s="29"/>
      <c r="N32" s="29">
        <v>200</v>
      </c>
      <c r="O32" s="29">
        <v>15</v>
      </c>
      <c r="P32" s="21">
        <v>365</v>
      </c>
      <c r="Q32" s="29" t="s">
        <v>190</v>
      </c>
    </row>
    <row r="33" ht="101" customHeight="1" spans="1:17">
      <c r="A33" s="21">
        <v>27</v>
      </c>
      <c r="B33" s="23" t="s">
        <v>184</v>
      </c>
      <c r="C33" s="21" t="s">
        <v>191</v>
      </c>
      <c r="D33" s="27" t="s">
        <v>33</v>
      </c>
      <c r="E33" s="21" t="s">
        <v>192</v>
      </c>
      <c r="F33" s="27" t="s">
        <v>43</v>
      </c>
      <c r="G33" s="21" t="s">
        <v>193</v>
      </c>
      <c r="H33" s="21" t="s">
        <v>194</v>
      </c>
      <c r="I33" s="21" t="s">
        <v>195</v>
      </c>
      <c r="J33" s="53">
        <v>350</v>
      </c>
      <c r="K33" s="53"/>
      <c r="L33" s="27">
        <v>100</v>
      </c>
      <c r="M33" s="27"/>
      <c r="N33" s="27">
        <v>250</v>
      </c>
      <c r="O33" s="21">
        <v>142</v>
      </c>
      <c r="P33" s="21">
        <v>511</v>
      </c>
      <c r="Q33" s="27" t="s">
        <v>196</v>
      </c>
    </row>
    <row r="34" s="3" customFormat="1" ht="123" customHeight="1" spans="1:17">
      <c r="A34" s="21">
        <v>28</v>
      </c>
      <c r="B34" s="23" t="s">
        <v>197</v>
      </c>
      <c r="C34" s="37" t="s">
        <v>198</v>
      </c>
      <c r="D34" s="27" t="s">
        <v>33</v>
      </c>
      <c r="E34" s="21" t="s">
        <v>199</v>
      </c>
      <c r="F34" s="27" t="s">
        <v>49</v>
      </c>
      <c r="G34" s="37" t="s">
        <v>200</v>
      </c>
      <c r="H34" s="37" t="s">
        <v>201</v>
      </c>
      <c r="I34" s="37" t="s">
        <v>201</v>
      </c>
      <c r="J34" s="53">
        <v>500</v>
      </c>
      <c r="K34" s="53"/>
      <c r="L34" s="27">
        <v>60</v>
      </c>
      <c r="M34" s="27"/>
      <c r="N34" s="27">
        <v>440</v>
      </c>
      <c r="O34" s="21">
        <v>180</v>
      </c>
      <c r="P34" s="21">
        <v>370</v>
      </c>
      <c r="Q34" s="27" t="s">
        <v>31</v>
      </c>
    </row>
    <row r="35" s="2" customFormat="1" ht="104" customHeight="1" spans="1:17">
      <c r="A35" s="21">
        <v>29</v>
      </c>
      <c r="B35" s="23" t="s">
        <v>202</v>
      </c>
      <c r="C35" s="23" t="s">
        <v>203</v>
      </c>
      <c r="D35" s="29" t="s">
        <v>204</v>
      </c>
      <c r="E35" s="23" t="s">
        <v>205</v>
      </c>
      <c r="F35" s="29" t="s">
        <v>206</v>
      </c>
      <c r="G35" s="25" t="s">
        <v>207</v>
      </c>
      <c r="H35" s="25" t="s">
        <v>208</v>
      </c>
      <c r="I35" s="25" t="s">
        <v>209</v>
      </c>
      <c r="J35" s="29">
        <v>610</v>
      </c>
      <c r="K35" s="29"/>
      <c r="L35" s="29">
        <v>300</v>
      </c>
      <c r="M35" s="29"/>
      <c r="N35" s="23">
        <v>310</v>
      </c>
      <c r="O35" s="29">
        <v>68</v>
      </c>
      <c r="P35" s="23">
        <v>586</v>
      </c>
      <c r="Q35" s="29" t="s">
        <v>210</v>
      </c>
    </row>
    <row r="36" s="2" customFormat="1" ht="116" customHeight="1" spans="1:17">
      <c r="A36" s="21">
        <v>30</v>
      </c>
      <c r="B36" s="23" t="s">
        <v>202</v>
      </c>
      <c r="C36" s="23" t="s">
        <v>211</v>
      </c>
      <c r="D36" s="29" t="s">
        <v>212</v>
      </c>
      <c r="E36" s="23" t="s">
        <v>213</v>
      </c>
      <c r="F36" s="29" t="s">
        <v>206</v>
      </c>
      <c r="G36" s="25" t="s">
        <v>214</v>
      </c>
      <c r="H36" s="25" t="s">
        <v>215</v>
      </c>
      <c r="I36" s="25" t="s">
        <v>216</v>
      </c>
      <c r="J36" s="29">
        <v>150</v>
      </c>
      <c r="K36" s="29"/>
      <c r="L36" s="29">
        <v>50</v>
      </c>
      <c r="M36" s="29"/>
      <c r="N36" s="23">
        <v>100</v>
      </c>
      <c r="O36" s="29">
        <v>79</v>
      </c>
      <c r="P36" s="23">
        <v>269</v>
      </c>
      <c r="Q36" s="29" t="s">
        <v>217</v>
      </c>
    </row>
    <row r="37" s="2" customFormat="1" ht="183" customHeight="1" spans="1:17">
      <c r="A37" s="21">
        <v>31</v>
      </c>
      <c r="B37" s="22" t="s">
        <v>218</v>
      </c>
      <c r="C37" s="23" t="s">
        <v>219</v>
      </c>
      <c r="D37" s="29" t="s">
        <v>33</v>
      </c>
      <c r="E37" s="23" t="s">
        <v>220</v>
      </c>
      <c r="F37" s="29" t="s">
        <v>49</v>
      </c>
      <c r="G37" s="23" t="s">
        <v>221</v>
      </c>
      <c r="H37" s="39" t="s">
        <v>222</v>
      </c>
      <c r="I37" s="39" t="s">
        <v>222</v>
      </c>
      <c r="J37" s="29">
        <v>700</v>
      </c>
      <c r="K37" s="29"/>
      <c r="L37" s="29">
        <v>200</v>
      </c>
      <c r="M37" s="29"/>
      <c r="N37" s="23">
        <v>500</v>
      </c>
      <c r="O37" s="29">
        <v>120</v>
      </c>
      <c r="P37" s="23">
        <v>326</v>
      </c>
      <c r="Q37" s="29" t="s">
        <v>223</v>
      </c>
    </row>
    <row r="38" s="2" customFormat="1" ht="166" customHeight="1" spans="1:17">
      <c r="A38" s="21">
        <v>32</v>
      </c>
      <c r="B38" s="23" t="s">
        <v>224</v>
      </c>
      <c r="C38" s="23" t="s">
        <v>225</v>
      </c>
      <c r="D38" s="29" t="s">
        <v>41</v>
      </c>
      <c r="E38" s="23" t="s">
        <v>226</v>
      </c>
      <c r="F38" s="29" t="s">
        <v>227</v>
      </c>
      <c r="G38" s="23" t="s">
        <v>228</v>
      </c>
      <c r="H38" s="23" t="s">
        <v>229</v>
      </c>
      <c r="I38" s="23" t="s">
        <v>230</v>
      </c>
      <c r="J38" s="29">
        <v>500</v>
      </c>
      <c r="K38" s="29"/>
      <c r="L38" s="29">
        <v>200</v>
      </c>
      <c r="M38" s="29"/>
      <c r="N38" s="23">
        <v>300</v>
      </c>
      <c r="O38" s="29">
        <v>50</v>
      </c>
      <c r="P38" s="23">
        <v>300</v>
      </c>
      <c r="Q38" s="29" t="s">
        <v>31</v>
      </c>
    </row>
    <row r="39" s="2" customFormat="1" ht="118" customHeight="1" spans="1:17">
      <c r="A39" s="21">
        <v>33</v>
      </c>
      <c r="B39" s="23" t="s">
        <v>224</v>
      </c>
      <c r="C39" s="23" t="s">
        <v>231</v>
      </c>
      <c r="D39" s="29" t="s">
        <v>33</v>
      </c>
      <c r="E39" s="23" t="s">
        <v>232</v>
      </c>
      <c r="F39" s="23" t="s">
        <v>227</v>
      </c>
      <c r="G39" s="23" t="s">
        <v>233</v>
      </c>
      <c r="H39" s="25" t="s">
        <v>234</v>
      </c>
      <c r="I39" s="46" t="s">
        <v>234</v>
      </c>
      <c r="J39" s="23">
        <v>580</v>
      </c>
      <c r="K39" s="45"/>
      <c r="L39" s="29">
        <v>50</v>
      </c>
      <c r="M39" s="29"/>
      <c r="N39" s="47">
        <v>530</v>
      </c>
      <c r="O39" s="23">
        <v>50</v>
      </c>
      <c r="P39" s="23">
        <v>180</v>
      </c>
      <c r="Q39" s="29" t="s">
        <v>235</v>
      </c>
    </row>
    <row r="40" ht="41" customHeight="1" spans="1:17">
      <c r="A40" s="40" t="s">
        <v>236</v>
      </c>
      <c r="B40" s="41"/>
      <c r="C40" s="41"/>
      <c r="D40" s="41"/>
      <c r="E40" s="41"/>
      <c r="F40" s="41"/>
      <c r="G40" s="41"/>
      <c r="H40" s="41"/>
      <c r="I40" s="55"/>
      <c r="J40" s="56">
        <v>3425</v>
      </c>
      <c r="K40" s="56"/>
      <c r="L40" s="56">
        <v>3175</v>
      </c>
      <c r="M40" s="56"/>
      <c r="N40" s="56">
        <v>250</v>
      </c>
      <c r="O40" s="57">
        <v>65</v>
      </c>
      <c r="P40" s="21">
        <v>621</v>
      </c>
      <c r="Q40" s="57"/>
    </row>
    <row r="41" ht="96" customHeight="1" spans="1:17">
      <c r="A41" s="21">
        <v>1</v>
      </c>
      <c r="B41" s="23" t="s">
        <v>24</v>
      </c>
      <c r="C41" s="42" t="s">
        <v>237</v>
      </c>
      <c r="D41" s="42" t="s">
        <v>33</v>
      </c>
      <c r="E41" s="42" t="s">
        <v>238</v>
      </c>
      <c r="F41" s="42" t="s">
        <v>43</v>
      </c>
      <c r="G41" s="42" t="s">
        <v>239</v>
      </c>
      <c r="H41" s="42" t="s">
        <v>240</v>
      </c>
      <c r="I41" s="42" t="s">
        <v>240</v>
      </c>
      <c r="J41" s="42">
        <v>800</v>
      </c>
      <c r="K41" s="42"/>
      <c r="L41" s="42">
        <v>800</v>
      </c>
      <c r="M41" s="42"/>
      <c r="N41" s="42"/>
      <c r="O41" s="23"/>
      <c r="P41" s="23">
        <v>50</v>
      </c>
      <c r="Q41" s="23" t="s">
        <v>241</v>
      </c>
    </row>
    <row r="42" s="2" customFormat="1" ht="81" customHeight="1" spans="1:17">
      <c r="A42" s="21">
        <v>2</v>
      </c>
      <c r="B42" s="23" t="s">
        <v>24</v>
      </c>
      <c r="C42" s="42" t="s">
        <v>242</v>
      </c>
      <c r="D42" s="42" t="s">
        <v>117</v>
      </c>
      <c r="E42" s="42" t="s">
        <v>243</v>
      </c>
      <c r="F42" s="42" t="s">
        <v>244</v>
      </c>
      <c r="G42" s="42" t="s">
        <v>245</v>
      </c>
      <c r="H42" s="42" t="s">
        <v>246</v>
      </c>
      <c r="I42" s="42" t="s">
        <v>246</v>
      </c>
      <c r="J42" s="42">
        <v>130</v>
      </c>
      <c r="K42" s="42"/>
      <c r="L42" s="42">
        <v>130</v>
      </c>
      <c r="M42" s="42"/>
      <c r="N42" s="42"/>
      <c r="O42" s="23"/>
      <c r="P42" s="23">
        <v>65</v>
      </c>
      <c r="Q42" s="23" t="s">
        <v>247</v>
      </c>
    </row>
    <row r="43" s="2" customFormat="1" ht="88" customHeight="1" spans="1:17">
      <c r="A43" s="21">
        <v>3</v>
      </c>
      <c r="B43" s="23" t="s">
        <v>81</v>
      </c>
      <c r="C43" s="42" t="s">
        <v>248</v>
      </c>
      <c r="D43" s="42" t="s">
        <v>33</v>
      </c>
      <c r="E43" s="42" t="s">
        <v>249</v>
      </c>
      <c r="F43" s="42" t="s">
        <v>43</v>
      </c>
      <c r="G43" s="42" t="s">
        <v>250</v>
      </c>
      <c r="H43" s="23" t="s">
        <v>251</v>
      </c>
      <c r="I43" s="23" t="s">
        <v>251</v>
      </c>
      <c r="J43" s="42">
        <v>100</v>
      </c>
      <c r="K43" s="42"/>
      <c r="L43" s="42">
        <v>100</v>
      </c>
      <c r="M43" s="42"/>
      <c r="N43" s="42"/>
      <c r="O43" s="23">
        <v>20</v>
      </c>
      <c r="P43" s="23">
        <v>50</v>
      </c>
      <c r="Q43" s="23" t="s">
        <v>252</v>
      </c>
    </row>
    <row r="44" ht="82" customHeight="1" spans="1:17">
      <c r="A44" s="21">
        <v>4</v>
      </c>
      <c r="B44" s="23" t="s">
        <v>81</v>
      </c>
      <c r="C44" s="42" t="s">
        <v>253</v>
      </c>
      <c r="D44" s="35" t="s">
        <v>33</v>
      </c>
      <c r="E44" s="42" t="s">
        <v>254</v>
      </c>
      <c r="F44" s="42" t="s">
        <v>43</v>
      </c>
      <c r="G44" s="42" t="s">
        <v>250</v>
      </c>
      <c r="H44" s="23" t="s">
        <v>255</v>
      </c>
      <c r="I44" s="23" t="s">
        <v>255</v>
      </c>
      <c r="J44" s="23">
        <v>470</v>
      </c>
      <c r="K44" s="23"/>
      <c r="L44" s="23">
        <v>470</v>
      </c>
      <c r="M44" s="23"/>
      <c r="N44" s="23"/>
      <c r="O44" s="23"/>
      <c r="P44" s="23">
        <v>40</v>
      </c>
      <c r="Q44" s="23" t="s">
        <v>256</v>
      </c>
    </row>
    <row r="45" ht="79" customHeight="1" spans="1:17">
      <c r="A45" s="21">
        <v>5</v>
      </c>
      <c r="B45" s="23" t="s">
        <v>81</v>
      </c>
      <c r="C45" s="42" t="s">
        <v>257</v>
      </c>
      <c r="D45" s="42" t="s">
        <v>33</v>
      </c>
      <c r="E45" s="42" t="s">
        <v>258</v>
      </c>
      <c r="F45" s="42" t="s">
        <v>259</v>
      </c>
      <c r="G45" s="42" t="s">
        <v>250</v>
      </c>
      <c r="H45" s="42" t="s">
        <v>260</v>
      </c>
      <c r="I45" s="42" t="s">
        <v>260</v>
      </c>
      <c r="J45" s="42">
        <v>80</v>
      </c>
      <c r="K45" s="42"/>
      <c r="L45" s="42">
        <v>80</v>
      </c>
      <c r="M45" s="42"/>
      <c r="N45" s="42"/>
      <c r="O45" s="23"/>
      <c r="P45" s="23">
        <v>14</v>
      </c>
      <c r="Q45" s="23" t="s">
        <v>261</v>
      </c>
    </row>
    <row r="46" ht="94" customHeight="1" spans="1:17">
      <c r="A46" s="21">
        <v>6</v>
      </c>
      <c r="B46" s="23" t="s">
        <v>109</v>
      </c>
      <c r="C46" s="42" t="s">
        <v>262</v>
      </c>
      <c r="D46" s="35" t="s">
        <v>33</v>
      </c>
      <c r="E46" s="42" t="s">
        <v>263</v>
      </c>
      <c r="F46" s="42" t="s">
        <v>264</v>
      </c>
      <c r="G46" s="42" t="s">
        <v>265</v>
      </c>
      <c r="H46" s="42" t="s">
        <v>266</v>
      </c>
      <c r="I46" s="42" t="s">
        <v>266</v>
      </c>
      <c r="J46" s="23">
        <v>330</v>
      </c>
      <c r="K46" s="23"/>
      <c r="L46" s="23">
        <v>330</v>
      </c>
      <c r="M46" s="23"/>
      <c r="N46" s="23"/>
      <c r="O46" s="23"/>
      <c r="P46" s="23">
        <v>40</v>
      </c>
      <c r="Q46" s="23" t="s">
        <v>267</v>
      </c>
    </row>
    <row r="47" ht="78" customHeight="1" spans="1:17">
      <c r="A47" s="21">
        <v>7</v>
      </c>
      <c r="B47" s="23" t="s">
        <v>141</v>
      </c>
      <c r="C47" s="42" t="s">
        <v>268</v>
      </c>
      <c r="D47" s="42" t="s">
        <v>117</v>
      </c>
      <c r="E47" s="42" t="s">
        <v>269</v>
      </c>
      <c r="F47" s="42" t="s">
        <v>270</v>
      </c>
      <c r="G47" s="42" t="s">
        <v>271</v>
      </c>
      <c r="H47" s="42" t="s">
        <v>272</v>
      </c>
      <c r="I47" s="42" t="s">
        <v>272</v>
      </c>
      <c r="J47" s="23">
        <v>40</v>
      </c>
      <c r="K47" s="23"/>
      <c r="L47" s="23">
        <v>40</v>
      </c>
      <c r="M47" s="23"/>
      <c r="N47" s="23"/>
      <c r="O47" s="23"/>
      <c r="P47" s="23">
        <v>15</v>
      </c>
      <c r="Q47" s="23" t="s">
        <v>273</v>
      </c>
    </row>
    <row r="48" ht="76" customHeight="1" spans="1:17">
      <c r="A48" s="21">
        <v>8</v>
      </c>
      <c r="B48" s="23" t="s">
        <v>141</v>
      </c>
      <c r="C48" s="42" t="s">
        <v>274</v>
      </c>
      <c r="D48" s="42" t="s">
        <v>117</v>
      </c>
      <c r="E48" s="42" t="s">
        <v>275</v>
      </c>
      <c r="F48" s="42" t="s">
        <v>270</v>
      </c>
      <c r="G48" s="42" t="s">
        <v>271</v>
      </c>
      <c r="H48" s="42" t="s">
        <v>276</v>
      </c>
      <c r="I48" s="42" t="s">
        <v>276</v>
      </c>
      <c r="J48" s="42">
        <v>30</v>
      </c>
      <c r="K48" s="42"/>
      <c r="L48" s="42">
        <v>30</v>
      </c>
      <c r="M48" s="42"/>
      <c r="N48" s="42"/>
      <c r="O48" s="23"/>
      <c r="P48" s="23">
        <v>10</v>
      </c>
      <c r="Q48" s="23" t="s">
        <v>277</v>
      </c>
    </row>
    <row r="49" ht="88" customHeight="1" spans="1:17">
      <c r="A49" s="21">
        <v>9</v>
      </c>
      <c r="B49" s="23" t="s">
        <v>141</v>
      </c>
      <c r="C49" s="42" t="s">
        <v>278</v>
      </c>
      <c r="D49" s="42" t="s">
        <v>117</v>
      </c>
      <c r="E49" s="42" t="s">
        <v>279</v>
      </c>
      <c r="F49" s="42" t="s">
        <v>280</v>
      </c>
      <c r="G49" s="42" t="s">
        <v>281</v>
      </c>
      <c r="H49" s="23" t="s">
        <v>282</v>
      </c>
      <c r="I49" s="23" t="s">
        <v>282</v>
      </c>
      <c r="J49" s="23">
        <v>330</v>
      </c>
      <c r="K49" s="23"/>
      <c r="L49" s="23">
        <v>330</v>
      </c>
      <c r="M49" s="23"/>
      <c r="N49" s="23"/>
      <c r="O49" s="23"/>
      <c r="P49" s="23">
        <v>30</v>
      </c>
      <c r="Q49" s="23" t="s">
        <v>241</v>
      </c>
    </row>
    <row r="50" ht="76" customHeight="1" spans="1:17">
      <c r="A50" s="21">
        <v>10</v>
      </c>
      <c r="B50" s="23" t="s">
        <v>141</v>
      </c>
      <c r="C50" s="42" t="s">
        <v>283</v>
      </c>
      <c r="D50" s="35" t="s">
        <v>117</v>
      </c>
      <c r="E50" s="42" t="s">
        <v>284</v>
      </c>
      <c r="F50" s="42" t="s">
        <v>244</v>
      </c>
      <c r="G50" s="42" t="s">
        <v>271</v>
      </c>
      <c r="H50" s="23" t="s">
        <v>285</v>
      </c>
      <c r="I50" s="23" t="s">
        <v>285</v>
      </c>
      <c r="J50" s="23">
        <v>25</v>
      </c>
      <c r="K50" s="23"/>
      <c r="L50" s="23">
        <v>25</v>
      </c>
      <c r="M50" s="23"/>
      <c r="N50" s="23"/>
      <c r="O50" s="23"/>
      <c r="P50" s="23">
        <v>7</v>
      </c>
      <c r="Q50" s="23" t="s">
        <v>286</v>
      </c>
    </row>
    <row r="51" ht="94" customHeight="1" spans="1:17">
      <c r="A51" s="21">
        <v>11</v>
      </c>
      <c r="B51" s="23" t="s">
        <v>224</v>
      </c>
      <c r="C51" s="42" t="s">
        <v>287</v>
      </c>
      <c r="D51" s="35" t="s">
        <v>117</v>
      </c>
      <c r="E51" s="42" t="s">
        <v>288</v>
      </c>
      <c r="F51" s="42" t="s">
        <v>270</v>
      </c>
      <c r="G51" s="42" t="s">
        <v>289</v>
      </c>
      <c r="H51" s="42" t="s">
        <v>290</v>
      </c>
      <c r="I51" s="42" t="s">
        <v>290</v>
      </c>
      <c r="J51" s="23">
        <v>560</v>
      </c>
      <c r="K51" s="23"/>
      <c r="L51" s="23">
        <v>560</v>
      </c>
      <c r="M51" s="23"/>
      <c r="N51" s="23"/>
      <c r="O51" s="23"/>
      <c r="P51" s="23">
        <v>40</v>
      </c>
      <c r="Q51" s="23" t="s">
        <v>241</v>
      </c>
    </row>
    <row r="52" ht="108" customHeight="1" spans="1:17">
      <c r="A52" s="21">
        <v>12</v>
      </c>
      <c r="B52" s="22" t="s">
        <v>202</v>
      </c>
      <c r="C52" s="26" t="s">
        <v>291</v>
      </c>
      <c r="D52" s="27" t="s">
        <v>41</v>
      </c>
      <c r="E52" s="23" t="s">
        <v>292</v>
      </c>
      <c r="F52" s="27" t="s">
        <v>43</v>
      </c>
      <c r="G52" s="26" t="s">
        <v>293</v>
      </c>
      <c r="H52" s="26" t="s">
        <v>294</v>
      </c>
      <c r="I52" s="26" t="s">
        <v>295</v>
      </c>
      <c r="J52" s="23">
        <v>450</v>
      </c>
      <c r="K52" s="23"/>
      <c r="L52" s="27">
        <v>200</v>
      </c>
      <c r="M52" s="27"/>
      <c r="N52" s="27">
        <v>250</v>
      </c>
      <c r="O52" s="23">
        <v>45</v>
      </c>
      <c r="P52" s="23">
        <v>240</v>
      </c>
      <c r="Q52" s="27" t="s">
        <v>296</v>
      </c>
    </row>
    <row r="53" ht="85" customHeight="1" spans="1:17">
      <c r="A53" s="21">
        <v>13</v>
      </c>
      <c r="B53" s="23" t="s">
        <v>297</v>
      </c>
      <c r="C53" s="42" t="s">
        <v>298</v>
      </c>
      <c r="D53" s="35" t="s">
        <v>117</v>
      </c>
      <c r="E53" s="42" t="s">
        <v>299</v>
      </c>
      <c r="F53" s="42" t="s">
        <v>270</v>
      </c>
      <c r="G53" s="42" t="s">
        <v>300</v>
      </c>
      <c r="H53" s="23" t="s">
        <v>301</v>
      </c>
      <c r="I53" s="23" t="s">
        <v>301</v>
      </c>
      <c r="J53" s="23">
        <v>80</v>
      </c>
      <c r="K53" s="23"/>
      <c r="L53" s="23">
        <v>80</v>
      </c>
      <c r="M53" s="23"/>
      <c r="N53" s="23"/>
      <c r="O53" s="23"/>
      <c r="P53" s="23">
        <v>20</v>
      </c>
      <c r="Q53" s="23" t="s">
        <v>302</v>
      </c>
    </row>
    <row r="54" ht="33" customHeight="1" spans="1:17">
      <c r="A54" s="40" t="s">
        <v>303</v>
      </c>
      <c r="B54" s="41"/>
      <c r="C54" s="41"/>
      <c r="D54" s="41"/>
      <c r="E54" s="41"/>
      <c r="F54" s="41"/>
      <c r="G54" s="41"/>
      <c r="H54" s="41"/>
      <c r="I54" s="55"/>
      <c r="J54" s="57">
        <v>12362.5</v>
      </c>
      <c r="K54" s="57"/>
      <c r="L54" s="57">
        <v>4447.5</v>
      </c>
      <c r="M54" s="57"/>
      <c r="N54" s="57">
        <v>7915</v>
      </c>
      <c r="O54" s="12"/>
      <c r="P54" s="23"/>
      <c r="Q54" s="12"/>
    </row>
    <row r="55" s="2" customFormat="1" ht="101" customHeight="1" spans="1:17">
      <c r="A55" s="21">
        <v>1</v>
      </c>
      <c r="B55" s="39" t="s">
        <v>304</v>
      </c>
      <c r="C55" s="42" t="s">
        <v>305</v>
      </c>
      <c r="D55" s="29" t="s">
        <v>33</v>
      </c>
      <c r="E55" s="42" t="s">
        <v>306</v>
      </c>
      <c r="F55" s="33" t="s">
        <v>307</v>
      </c>
      <c r="G55" s="29" t="s">
        <v>308</v>
      </c>
      <c r="H55" s="29" t="s">
        <v>309</v>
      </c>
      <c r="I55" s="29" t="s">
        <v>309</v>
      </c>
      <c r="J55" s="29">
        <v>3412.5</v>
      </c>
      <c r="K55" s="29"/>
      <c r="L55" s="29">
        <v>1772.5</v>
      </c>
      <c r="M55" s="29"/>
      <c r="N55" s="29">
        <v>1640</v>
      </c>
      <c r="O55" s="21"/>
      <c r="P55" s="45"/>
      <c r="Q55" s="27" t="s">
        <v>310</v>
      </c>
    </row>
    <row r="56" ht="97" customHeight="1" spans="1:17">
      <c r="A56" s="21">
        <v>2</v>
      </c>
      <c r="B56" s="21" t="s">
        <v>197</v>
      </c>
      <c r="C56" s="42" t="s">
        <v>311</v>
      </c>
      <c r="D56" s="43" t="s">
        <v>33</v>
      </c>
      <c r="E56" s="42" t="s">
        <v>312</v>
      </c>
      <c r="F56" s="27" t="s">
        <v>313</v>
      </c>
      <c r="G56" s="29" t="s">
        <v>314</v>
      </c>
      <c r="H56" s="27" t="s">
        <v>315</v>
      </c>
      <c r="I56" s="27" t="s">
        <v>315</v>
      </c>
      <c r="J56" s="52">
        <v>500</v>
      </c>
      <c r="K56" s="52"/>
      <c r="L56" s="27">
        <v>500</v>
      </c>
      <c r="M56" s="27"/>
      <c r="N56" s="27"/>
      <c r="O56" s="21"/>
      <c r="P56" s="47"/>
      <c r="Q56" s="42" t="s">
        <v>316</v>
      </c>
    </row>
    <row r="57" s="2" customFormat="1" ht="126" customHeight="1" spans="1:17">
      <c r="A57" s="21">
        <v>3</v>
      </c>
      <c r="B57" s="29" t="s">
        <v>24</v>
      </c>
      <c r="C57" s="33" t="s">
        <v>317</v>
      </c>
      <c r="D57" s="43" t="s">
        <v>33</v>
      </c>
      <c r="E57" s="42" t="s">
        <v>318</v>
      </c>
      <c r="F57" s="29" t="s">
        <v>319</v>
      </c>
      <c r="G57" s="29" t="s">
        <v>320</v>
      </c>
      <c r="H57" s="39" t="s">
        <v>321</v>
      </c>
      <c r="I57" s="39" t="s">
        <v>322</v>
      </c>
      <c r="J57" s="52">
        <v>6000</v>
      </c>
      <c r="K57" s="52"/>
      <c r="L57" s="29">
        <v>1000</v>
      </c>
      <c r="M57" s="29"/>
      <c r="N57" s="29">
        <v>5000</v>
      </c>
      <c r="O57" s="29"/>
      <c r="P57" s="47"/>
      <c r="Q57" s="29" t="s">
        <v>323</v>
      </c>
    </row>
    <row r="58" ht="103" customHeight="1" spans="1:17">
      <c r="A58" s="21">
        <v>4</v>
      </c>
      <c r="B58" s="29" t="s">
        <v>224</v>
      </c>
      <c r="C58" s="33" t="s">
        <v>324</v>
      </c>
      <c r="D58" s="29" t="s">
        <v>33</v>
      </c>
      <c r="E58" s="29" t="s">
        <v>325</v>
      </c>
      <c r="F58" s="29" t="s">
        <v>326</v>
      </c>
      <c r="G58" s="29" t="s">
        <v>327</v>
      </c>
      <c r="H58" s="39" t="s">
        <v>328</v>
      </c>
      <c r="I58" s="39" t="s">
        <v>329</v>
      </c>
      <c r="J58" s="29">
        <v>1100</v>
      </c>
      <c r="K58" s="29"/>
      <c r="L58" s="42">
        <v>500</v>
      </c>
      <c r="M58" s="42"/>
      <c r="N58" s="29">
        <v>600</v>
      </c>
      <c r="O58" s="29"/>
      <c r="P58" s="47"/>
      <c r="Q58" s="29" t="s">
        <v>330</v>
      </c>
    </row>
    <row r="59" ht="113" customHeight="1" spans="1:17">
      <c r="A59" s="21">
        <v>5</v>
      </c>
      <c r="B59" s="21" t="s">
        <v>331</v>
      </c>
      <c r="C59" s="27" t="s">
        <v>332</v>
      </c>
      <c r="D59" s="42" t="s">
        <v>33</v>
      </c>
      <c r="E59" s="27" t="s">
        <v>333</v>
      </c>
      <c r="F59" s="27" t="s">
        <v>334</v>
      </c>
      <c r="G59" s="27" t="s">
        <v>335</v>
      </c>
      <c r="H59" s="27" t="s">
        <v>336</v>
      </c>
      <c r="I59" s="27" t="s">
        <v>337</v>
      </c>
      <c r="J59" s="58">
        <v>1200</v>
      </c>
      <c r="K59" s="58"/>
      <c r="L59" s="58">
        <v>600</v>
      </c>
      <c r="M59" s="58"/>
      <c r="N59" s="58">
        <v>600</v>
      </c>
      <c r="O59" s="21"/>
      <c r="P59" s="47"/>
      <c r="Q59" s="27" t="s">
        <v>338</v>
      </c>
    </row>
    <row r="60" s="6" customFormat="1" ht="117" customHeight="1" spans="1:17">
      <c r="A60" s="21">
        <v>6</v>
      </c>
      <c r="B60" s="42" t="s">
        <v>339</v>
      </c>
      <c r="C60" s="42" t="s">
        <v>340</v>
      </c>
      <c r="D60" s="43" t="s">
        <v>117</v>
      </c>
      <c r="E60" s="39" t="s">
        <v>341</v>
      </c>
      <c r="F60" s="44" t="s">
        <v>342</v>
      </c>
      <c r="G60" s="33" t="s">
        <v>343</v>
      </c>
      <c r="H60" s="44" t="s">
        <v>344</v>
      </c>
      <c r="I60" s="44" t="s">
        <v>345</v>
      </c>
      <c r="J60" s="27">
        <v>150</v>
      </c>
      <c r="K60" s="27"/>
      <c r="L60" s="27">
        <v>75</v>
      </c>
      <c r="M60" s="27"/>
      <c r="N60" s="27">
        <v>75</v>
      </c>
      <c r="O60" s="27"/>
      <c r="P60" s="59"/>
      <c r="Q60" s="42" t="s">
        <v>346</v>
      </c>
    </row>
    <row r="61" s="2" customFormat="1" ht="33" customHeight="1" spans="1:17">
      <c r="A61" s="40" t="s">
        <v>347</v>
      </c>
      <c r="B61" s="41"/>
      <c r="C61" s="41"/>
      <c r="D61" s="41"/>
      <c r="E61" s="41"/>
      <c r="F61" s="41"/>
      <c r="G61" s="41"/>
      <c r="H61" s="41"/>
      <c r="I61" s="55"/>
      <c r="J61" s="57">
        <v>1367.5</v>
      </c>
      <c r="K61" s="57"/>
      <c r="L61" s="57">
        <v>1287.5</v>
      </c>
      <c r="M61" s="57"/>
      <c r="N61" s="57">
        <v>80</v>
      </c>
      <c r="O61" s="12"/>
      <c r="P61" s="23"/>
      <c r="Q61" s="12"/>
    </row>
    <row r="62" ht="117" customHeight="1" spans="1:17">
      <c r="A62" s="21">
        <v>1</v>
      </c>
      <c r="B62" s="45" t="s">
        <v>109</v>
      </c>
      <c r="C62" s="46" t="s">
        <v>348</v>
      </c>
      <c r="D62" s="47" t="s">
        <v>41</v>
      </c>
      <c r="E62" s="46" t="s">
        <v>349</v>
      </c>
      <c r="F62" s="46" t="s">
        <v>49</v>
      </c>
      <c r="G62" s="46" t="s">
        <v>265</v>
      </c>
      <c r="H62" s="46" t="s">
        <v>350</v>
      </c>
      <c r="I62" s="46" t="s">
        <v>351</v>
      </c>
      <c r="J62" s="47">
        <v>160</v>
      </c>
      <c r="K62" s="45"/>
      <c r="L62" s="47">
        <v>160</v>
      </c>
      <c r="M62" s="45"/>
      <c r="N62" s="45"/>
      <c r="O62" s="45"/>
      <c r="P62" s="47"/>
      <c r="Q62" s="58" t="s">
        <v>352</v>
      </c>
    </row>
    <row r="63" s="7" customFormat="1" ht="117" customHeight="1" spans="1:17">
      <c r="A63" s="21">
        <v>2</v>
      </c>
      <c r="B63" s="45" t="s">
        <v>297</v>
      </c>
      <c r="C63" s="36" t="s">
        <v>353</v>
      </c>
      <c r="D63" s="43" t="s">
        <v>33</v>
      </c>
      <c r="E63" s="46" t="s">
        <v>354</v>
      </c>
      <c r="F63" s="46" t="s">
        <v>43</v>
      </c>
      <c r="G63" s="46" t="s">
        <v>300</v>
      </c>
      <c r="H63" s="38" t="s">
        <v>355</v>
      </c>
      <c r="I63" s="38" t="s">
        <v>355</v>
      </c>
      <c r="J63" s="47">
        <v>80</v>
      </c>
      <c r="K63" s="45"/>
      <c r="L63" s="47">
        <v>80</v>
      </c>
      <c r="M63" s="45"/>
      <c r="N63" s="45"/>
      <c r="O63" s="45"/>
      <c r="P63" s="47"/>
      <c r="Q63" s="58" t="s">
        <v>356</v>
      </c>
    </row>
    <row r="64" s="2" customFormat="1" customHeight="1" spans="1:17">
      <c r="A64" s="21">
        <v>3</v>
      </c>
      <c r="B64" s="22" t="s">
        <v>331</v>
      </c>
      <c r="C64" s="38" t="s">
        <v>357</v>
      </c>
      <c r="D64" s="43" t="s">
        <v>33</v>
      </c>
      <c r="E64" s="21" t="s">
        <v>358</v>
      </c>
      <c r="F64" s="27" t="s">
        <v>359</v>
      </c>
      <c r="G64" s="38" t="s">
        <v>360</v>
      </c>
      <c r="H64" s="38" t="s">
        <v>361</v>
      </c>
      <c r="I64" s="38" t="s">
        <v>361</v>
      </c>
      <c r="J64" s="21">
        <v>30</v>
      </c>
      <c r="K64" s="21"/>
      <c r="L64" s="21">
        <v>30</v>
      </c>
      <c r="M64" s="21"/>
      <c r="N64" s="21"/>
      <c r="O64" s="27"/>
      <c r="P64" s="45"/>
      <c r="Q64" s="21" t="s">
        <v>362</v>
      </c>
    </row>
    <row r="65" s="2" customFormat="1" customHeight="1" spans="1:17">
      <c r="A65" s="21">
        <v>4</v>
      </c>
      <c r="B65" s="47" t="s">
        <v>173</v>
      </c>
      <c r="C65" s="36" t="s">
        <v>363</v>
      </c>
      <c r="D65" s="43" t="s">
        <v>33</v>
      </c>
      <c r="E65" s="27" t="s">
        <v>364</v>
      </c>
      <c r="F65" s="27" t="s">
        <v>359</v>
      </c>
      <c r="G65" s="58" t="s">
        <v>365</v>
      </c>
      <c r="H65" s="58" t="s">
        <v>366</v>
      </c>
      <c r="I65" s="58" t="s">
        <v>366</v>
      </c>
      <c r="J65" s="58">
        <v>37</v>
      </c>
      <c r="K65" s="58"/>
      <c r="L65" s="58">
        <v>37</v>
      </c>
      <c r="M65" s="58"/>
      <c r="N65" s="58"/>
      <c r="O65" s="27"/>
      <c r="P65" s="45"/>
      <c r="Q65" s="58" t="s">
        <v>367</v>
      </c>
    </row>
    <row r="66" s="2" customFormat="1" customHeight="1" spans="1:17">
      <c r="A66" s="21">
        <v>5</v>
      </c>
      <c r="B66" s="23" t="s">
        <v>368</v>
      </c>
      <c r="C66" s="38" t="s">
        <v>369</v>
      </c>
      <c r="D66" s="43" t="s">
        <v>33</v>
      </c>
      <c r="E66" s="21" t="s">
        <v>370</v>
      </c>
      <c r="F66" s="27" t="s">
        <v>359</v>
      </c>
      <c r="G66" s="21" t="s">
        <v>371</v>
      </c>
      <c r="H66" s="23" t="s">
        <v>372</v>
      </c>
      <c r="I66" s="23" t="s">
        <v>372</v>
      </c>
      <c r="J66" s="22">
        <v>12.5</v>
      </c>
      <c r="K66" s="22"/>
      <c r="L66" s="22">
        <v>12.5</v>
      </c>
      <c r="M66" s="22"/>
      <c r="N66" s="22"/>
      <c r="O66" s="27"/>
      <c r="P66" s="45"/>
      <c r="Q66" s="23" t="s">
        <v>373</v>
      </c>
    </row>
    <row r="67" customHeight="1" spans="1:17">
      <c r="A67" s="21">
        <v>6</v>
      </c>
      <c r="B67" s="23" t="s">
        <v>368</v>
      </c>
      <c r="C67" s="21" t="s">
        <v>374</v>
      </c>
      <c r="D67" s="43" t="s">
        <v>33</v>
      </c>
      <c r="E67" s="21" t="s">
        <v>375</v>
      </c>
      <c r="F67" s="27" t="s">
        <v>359</v>
      </c>
      <c r="G67" s="21" t="s">
        <v>371</v>
      </c>
      <c r="H67" s="23" t="s">
        <v>376</v>
      </c>
      <c r="I67" s="23" t="s">
        <v>377</v>
      </c>
      <c r="J67" s="22">
        <v>100</v>
      </c>
      <c r="K67" s="22"/>
      <c r="L67" s="22">
        <v>100</v>
      </c>
      <c r="M67" s="22"/>
      <c r="N67" s="22"/>
      <c r="O67" s="27"/>
      <c r="P67" s="47"/>
      <c r="Q67" s="23" t="s">
        <v>378</v>
      </c>
    </row>
    <row r="68" ht="75" customHeight="1" spans="1:17">
      <c r="A68" s="21">
        <v>7</v>
      </c>
      <c r="B68" s="22" t="s">
        <v>24</v>
      </c>
      <c r="C68" s="21" t="s">
        <v>379</v>
      </c>
      <c r="D68" s="27" t="s">
        <v>33</v>
      </c>
      <c r="E68" s="21" t="s">
        <v>380</v>
      </c>
      <c r="F68" s="27" t="s">
        <v>359</v>
      </c>
      <c r="G68" s="21" t="s">
        <v>381</v>
      </c>
      <c r="H68" s="26" t="s">
        <v>382</v>
      </c>
      <c r="I68" s="26" t="s">
        <v>382</v>
      </c>
      <c r="J68" s="21">
        <v>20</v>
      </c>
      <c r="K68" s="21"/>
      <c r="L68" s="21">
        <v>20</v>
      </c>
      <c r="M68" s="21"/>
      <c r="N68" s="21"/>
      <c r="O68" s="27"/>
      <c r="P68" s="47"/>
      <c r="Q68" s="23" t="s">
        <v>383</v>
      </c>
    </row>
    <row r="69" ht="74" customHeight="1" spans="1:17">
      <c r="A69" s="21">
        <v>8</v>
      </c>
      <c r="B69" s="22" t="s">
        <v>148</v>
      </c>
      <c r="C69" s="21" t="s">
        <v>384</v>
      </c>
      <c r="D69" s="27" t="s">
        <v>33</v>
      </c>
      <c r="E69" s="21" t="s">
        <v>385</v>
      </c>
      <c r="F69" s="27" t="s">
        <v>359</v>
      </c>
      <c r="G69" s="21" t="s">
        <v>386</v>
      </c>
      <c r="H69" s="23" t="s">
        <v>387</v>
      </c>
      <c r="I69" s="23" t="s">
        <v>387</v>
      </c>
      <c r="J69" s="21">
        <v>5</v>
      </c>
      <c r="K69" s="21"/>
      <c r="L69" s="21">
        <v>5</v>
      </c>
      <c r="M69" s="21"/>
      <c r="N69" s="21"/>
      <c r="O69" s="27"/>
      <c r="P69" s="47"/>
      <c r="Q69" s="27" t="s">
        <v>388</v>
      </c>
    </row>
    <row r="70" ht="90" customHeight="1" spans="1:17">
      <c r="A70" s="21">
        <v>9</v>
      </c>
      <c r="B70" s="22" t="s">
        <v>148</v>
      </c>
      <c r="C70" s="21" t="s">
        <v>389</v>
      </c>
      <c r="D70" s="27" t="s">
        <v>33</v>
      </c>
      <c r="E70" s="21" t="s">
        <v>390</v>
      </c>
      <c r="F70" s="27" t="s">
        <v>359</v>
      </c>
      <c r="G70" s="21" t="s">
        <v>386</v>
      </c>
      <c r="H70" s="26" t="s">
        <v>391</v>
      </c>
      <c r="I70" s="26" t="s">
        <v>391</v>
      </c>
      <c r="J70" s="21">
        <v>30</v>
      </c>
      <c r="K70" s="21"/>
      <c r="L70" s="21">
        <v>30</v>
      </c>
      <c r="M70" s="21"/>
      <c r="N70" s="21"/>
      <c r="O70" s="27"/>
      <c r="P70" s="47"/>
      <c r="Q70" s="23" t="s">
        <v>392</v>
      </c>
    </row>
    <row r="71" ht="90" customHeight="1" spans="1:17">
      <c r="A71" s="21">
        <v>10</v>
      </c>
      <c r="B71" s="22" t="s">
        <v>197</v>
      </c>
      <c r="C71" s="21" t="s">
        <v>393</v>
      </c>
      <c r="D71" s="43" t="s">
        <v>33</v>
      </c>
      <c r="E71" s="21" t="s">
        <v>394</v>
      </c>
      <c r="F71" s="27" t="s">
        <v>359</v>
      </c>
      <c r="G71" s="21" t="s">
        <v>395</v>
      </c>
      <c r="H71" s="26" t="s">
        <v>396</v>
      </c>
      <c r="I71" s="26" t="s">
        <v>396</v>
      </c>
      <c r="J71" s="21">
        <v>50</v>
      </c>
      <c r="K71" s="21"/>
      <c r="L71" s="21">
        <v>50</v>
      </c>
      <c r="M71" s="21"/>
      <c r="N71" s="21"/>
      <c r="O71" s="27"/>
      <c r="P71" s="47"/>
      <c r="Q71" s="23" t="s">
        <v>397</v>
      </c>
    </row>
    <row r="72" ht="89" customHeight="1" spans="1:17">
      <c r="A72" s="21">
        <v>11</v>
      </c>
      <c r="B72" s="22" t="s">
        <v>197</v>
      </c>
      <c r="C72" s="21" t="s">
        <v>398</v>
      </c>
      <c r="D72" s="43" t="s">
        <v>33</v>
      </c>
      <c r="E72" s="21" t="s">
        <v>199</v>
      </c>
      <c r="F72" s="27" t="s">
        <v>359</v>
      </c>
      <c r="G72" s="21" t="s">
        <v>395</v>
      </c>
      <c r="H72" s="23" t="s">
        <v>399</v>
      </c>
      <c r="I72" s="23" t="s">
        <v>399</v>
      </c>
      <c r="J72" s="21">
        <v>60</v>
      </c>
      <c r="K72" s="21"/>
      <c r="L72" s="21">
        <v>60</v>
      </c>
      <c r="M72" s="21"/>
      <c r="N72" s="21"/>
      <c r="O72" s="27"/>
      <c r="P72" s="47"/>
      <c r="Q72" s="23" t="s">
        <v>400</v>
      </c>
    </row>
    <row r="73" ht="87" customHeight="1" spans="1:17">
      <c r="A73" s="21">
        <v>12</v>
      </c>
      <c r="B73" s="22" t="s">
        <v>197</v>
      </c>
      <c r="C73" s="21" t="s">
        <v>401</v>
      </c>
      <c r="D73" s="43" t="s">
        <v>33</v>
      </c>
      <c r="E73" s="21" t="s">
        <v>402</v>
      </c>
      <c r="F73" s="27" t="s">
        <v>359</v>
      </c>
      <c r="G73" s="21" t="s">
        <v>395</v>
      </c>
      <c r="H73" s="26" t="s">
        <v>403</v>
      </c>
      <c r="I73" s="26" t="s">
        <v>403</v>
      </c>
      <c r="J73" s="21">
        <v>20</v>
      </c>
      <c r="K73" s="21"/>
      <c r="L73" s="21">
        <v>20</v>
      </c>
      <c r="M73" s="21"/>
      <c r="N73" s="21"/>
      <c r="O73" s="27"/>
      <c r="P73" s="47"/>
      <c r="Q73" s="23" t="s">
        <v>404</v>
      </c>
    </row>
    <row r="74" ht="78" customHeight="1" spans="1:17">
      <c r="A74" s="21">
        <v>13</v>
      </c>
      <c r="B74" s="47" t="s">
        <v>218</v>
      </c>
      <c r="C74" s="36" t="s">
        <v>405</v>
      </c>
      <c r="D74" s="43" t="s">
        <v>117</v>
      </c>
      <c r="E74" s="27" t="s">
        <v>406</v>
      </c>
      <c r="F74" s="27" t="s">
        <v>359</v>
      </c>
      <c r="G74" s="58" t="s">
        <v>407</v>
      </c>
      <c r="H74" s="27" t="s">
        <v>408</v>
      </c>
      <c r="I74" s="27" t="s">
        <v>409</v>
      </c>
      <c r="J74" s="27">
        <v>150</v>
      </c>
      <c r="K74" s="27"/>
      <c r="L74" s="27">
        <v>70</v>
      </c>
      <c r="M74" s="27"/>
      <c r="N74" s="27">
        <v>80</v>
      </c>
      <c r="O74" s="27"/>
      <c r="P74" s="47"/>
      <c r="Q74" s="27" t="s">
        <v>410</v>
      </c>
    </row>
    <row r="75" ht="82" customHeight="1" spans="1:17">
      <c r="A75" s="21">
        <v>14</v>
      </c>
      <c r="B75" s="47" t="s">
        <v>218</v>
      </c>
      <c r="C75" s="36" t="s">
        <v>411</v>
      </c>
      <c r="D75" s="43" t="s">
        <v>33</v>
      </c>
      <c r="E75" s="27" t="s">
        <v>412</v>
      </c>
      <c r="F75" s="27" t="s">
        <v>359</v>
      </c>
      <c r="G75" s="58" t="s">
        <v>407</v>
      </c>
      <c r="H75" s="27" t="s">
        <v>413</v>
      </c>
      <c r="I75" s="27" t="s">
        <v>414</v>
      </c>
      <c r="J75" s="27">
        <v>30</v>
      </c>
      <c r="K75" s="27"/>
      <c r="L75" s="27">
        <v>30</v>
      </c>
      <c r="M75" s="27"/>
      <c r="N75" s="27"/>
      <c r="O75" s="27"/>
      <c r="P75" s="47"/>
      <c r="Q75" s="27" t="s">
        <v>415</v>
      </c>
    </row>
    <row r="76" ht="80" customHeight="1" spans="1:17">
      <c r="A76" s="21">
        <v>15</v>
      </c>
      <c r="B76" s="47" t="s">
        <v>218</v>
      </c>
      <c r="C76" s="36" t="s">
        <v>416</v>
      </c>
      <c r="D76" s="43" t="s">
        <v>33</v>
      </c>
      <c r="E76" s="27" t="s">
        <v>417</v>
      </c>
      <c r="F76" s="27" t="s">
        <v>359</v>
      </c>
      <c r="G76" s="58" t="s">
        <v>407</v>
      </c>
      <c r="H76" s="27" t="s">
        <v>418</v>
      </c>
      <c r="I76" s="27" t="s">
        <v>418</v>
      </c>
      <c r="J76" s="52">
        <v>30</v>
      </c>
      <c r="K76" s="52"/>
      <c r="L76" s="52">
        <v>30</v>
      </c>
      <c r="M76" s="52"/>
      <c r="N76" s="52"/>
      <c r="O76" s="27"/>
      <c r="P76" s="47"/>
      <c r="Q76" s="27" t="s">
        <v>419</v>
      </c>
    </row>
    <row r="77" ht="113" customHeight="1" spans="1:17">
      <c r="A77" s="21">
        <v>16</v>
      </c>
      <c r="B77" s="47" t="s">
        <v>202</v>
      </c>
      <c r="C77" s="36" t="s">
        <v>420</v>
      </c>
      <c r="D77" s="43" t="s">
        <v>33</v>
      </c>
      <c r="E77" s="58" t="s">
        <v>421</v>
      </c>
      <c r="F77" s="27" t="s">
        <v>359</v>
      </c>
      <c r="G77" s="58" t="s">
        <v>422</v>
      </c>
      <c r="H77" s="58" t="s">
        <v>423</v>
      </c>
      <c r="I77" s="58" t="s">
        <v>423</v>
      </c>
      <c r="J77" s="58">
        <v>170</v>
      </c>
      <c r="K77" s="58"/>
      <c r="L77" s="58">
        <v>170</v>
      </c>
      <c r="M77" s="58"/>
      <c r="N77" s="58"/>
      <c r="O77" s="27"/>
      <c r="P77" s="47"/>
      <c r="Q77" s="58" t="s">
        <v>424</v>
      </c>
    </row>
    <row r="78" ht="109" customHeight="1" spans="1:17">
      <c r="A78" s="21">
        <v>17</v>
      </c>
      <c r="B78" s="47" t="s">
        <v>202</v>
      </c>
      <c r="C78" s="36" t="s">
        <v>425</v>
      </c>
      <c r="D78" s="43" t="s">
        <v>33</v>
      </c>
      <c r="E78" s="58" t="s">
        <v>292</v>
      </c>
      <c r="F78" s="27" t="s">
        <v>359</v>
      </c>
      <c r="G78" s="58" t="s">
        <v>422</v>
      </c>
      <c r="H78" s="58" t="s">
        <v>426</v>
      </c>
      <c r="I78" s="58" t="s">
        <v>426</v>
      </c>
      <c r="J78" s="58">
        <v>55</v>
      </c>
      <c r="K78" s="58"/>
      <c r="L78" s="58">
        <v>55</v>
      </c>
      <c r="M78" s="58"/>
      <c r="N78" s="58"/>
      <c r="O78" s="27"/>
      <c r="P78" s="47"/>
      <c r="Q78" s="58" t="s">
        <v>427</v>
      </c>
    </row>
    <row r="79" ht="52" customHeight="1" spans="1:17">
      <c r="A79" s="21">
        <v>18</v>
      </c>
      <c r="B79" s="47" t="s">
        <v>202</v>
      </c>
      <c r="C79" s="36" t="s">
        <v>428</v>
      </c>
      <c r="D79" s="43" t="s">
        <v>33</v>
      </c>
      <c r="E79" s="58" t="s">
        <v>429</v>
      </c>
      <c r="F79" s="27" t="s">
        <v>359</v>
      </c>
      <c r="G79" s="58" t="s">
        <v>422</v>
      </c>
      <c r="H79" s="58" t="s">
        <v>430</v>
      </c>
      <c r="I79" s="58" t="s">
        <v>430</v>
      </c>
      <c r="J79" s="58">
        <v>27</v>
      </c>
      <c r="K79" s="58"/>
      <c r="L79" s="58">
        <v>27</v>
      </c>
      <c r="M79" s="58"/>
      <c r="N79" s="58"/>
      <c r="O79" s="27"/>
      <c r="P79" s="47"/>
      <c r="Q79" s="58" t="s">
        <v>431</v>
      </c>
    </row>
    <row r="80" ht="80" customHeight="1" spans="1:17">
      <c r="A80" s="21">
        <v>19</v>
      </c>
      <c r="B80" s="47" t="s">
        <v>202</v>
      </c>
      <c r="C80" s="36" t="s">
        <v>432</v>
      </c>
      <c r="D80" s="43" t="s">
        <v>117</v>
      </c>
      <c r="E80" s="58" t="s">
        <v>433</v>
      </c>
      <c r="F80" s="27" t="s">
        <v>359</v>
      </c>
      <c r="G80" s="58" t="s">
        <v>422</v>
      </c>
      <c r="H80" s="58" t="s">
        <v>434</v>
      </c>
      <c r="I80" s="58" t="s">
        <v>435</v>
      </c>
      <c r="J80" s="58">
        <v>20</v>
      </c>
      <c r="K80" s="58"/>
      <c r="L80" s="58">
        <v>20</v>
      </c>
      <c r="M80" s="58"/>
      <c r="N80" s="58"/>
      <c r="O80" s="27"/>
      <c r="P80" s="47"/>
      <c r="Q80" s="58" t="s">
        <v>436</v>
      </c>
    </row>
    <row r="81" ht="59" customHeight="1" spans="1:17">
      <c r="A81" s="21">
        <v>20</v>
      </c>
      <c r="B81" s="22" t="s">
        <v>297</v>
      </c>
      <c r="C81" s="21" t="s">
        <v>437</v>
      </c>
      <c r="D81" s="43" t="s">
        <v>33</v>
      </c>
      <c r="E81" s="21" t="s">
        <v>354</v>
      </c>
      <c r="F81" s="27" t="s">
        <v>438</v>
      </c>
      <c r="G81" s="21" t="s">
        <v>300</v>
      </c>
      <c r="H81" s="21" t="s">
        <v>439</v>
      </c>
      <c r="I81" s="21" t="s">
        <v>439</v>
      </c>
      <c r="J81" s="53">
        <v>50</v>
      </c>
      <c r="K81" s="53"/>
      <c r="L81" s="53">
        <v>50</v>
      </c>
      <c r="M81" s="53"/>
      <c r="N81" s="53"/>
      <c r="O81" s="27"/>
      <c r="P81" s="47"/>
      <c r="Q81" s="21" t="s">
        <v>440</v>
      </c>
    </row>
    <row r="82" ht="105" customHeight="1" spans="1:17">
      <c r="A82" s="21">
        <v>21</v>
      </c>
      <c r="B82" s="22" t="s">
        <v>297</v>
      </c>
      <c r="C82" s="21" t="s">
        <v>441</v>
      </c>
      <c r="D82" s="43" t="s">
        <v>33</v>
      </c>
      <c r="E82" s="21" t="s">
        <v>442</v>
      </c>
      <c r="F82" s="27" t="s">
        <v>359</v>
      </c>
      <c r="G82" s="21" t="s">
        <v>300</v>
      </c>
      <c r="H82" s="21" t="s">
        <v>443</v>
      </c>
      <c r="I82" s="21" t="s">
        <v>443</v>
      </c>
      <c r="J82" s="53">
        <v>20</v>
      </c>
      <c r="K82" s="53"/>
      <c r="L82" s="53">
        <v>20</v>
      </c>
      <c r="M82" s="53"/>
      <c r="N82" s="53"/>
      <c r="O82" s="27"/>
      <c r="P82" s="47"/>
      <c r="Q82" s="23" t="s">
        <v>444</v>
      </c>
    </row>
    <row r="83" ht="69" customHeight="1" spans="1:17">
      <c r="A83" s="21">
        <v>22</v>
      </c>
      <c r="B83" s="22" t="s">
        <v>59</v>
      </c>
      <c r="C83" s="21" t="s">
        <v>445</v>
      </c>
      <c r="D83" s="27" t="s">
        <v>117</v>
      </c>
      <c r="E83" s="21" t="s">
        <v>446</v>
      </c>
      <c r="F83" s="27" t="s">
        <v>359</v>
      </c>
      <c r="G83" s="21" t="s">
        <v>447</v>
      </c>
      <c r="H83" s="26" t="s">
        <v>448</v>
      </c>
      <c r="I83" s="26" t="s">
        <v>449</v>
      </c>
      <c r="J83" s="21">
        <v>50</v>
      </c>
      <c r="K83" s="21"/>
      <c r="L83" s="21">
        <v>50</v>
      </c>
      <c r="M83" s="21"/>
      <c r="N83" s="21"/>
      <c r="O83" s="27"/>
      <c r="P83" s="47"/>
      <c r="Q83" s="23" t="s">
        <v>450</v>
      </c>
    </row>
    <row r="84" customHeight="1" spans="1:17">
      <c r="A84" s="21">
        <v>23</v>
      </c>
      <c r="B84" s="22" t="s">
        <v>59</v>
      </c>
      <c r="C84" s="21" t="s">
        <v>451</v>
      </c>
      <c r="D84" s="27" t="s">
        <v>117</v>
      </c>
      <c r="E84" s="21" t="s">
        <v>452</v>
      </c>
      <c r="F84" s="27" t="s">
        <v>359</v>
      </c>
      <c r="G84" s="21" t="s">
        <v>447</v>
      </c>
      <c r="H84" s="26" t="s">
        <v>453</v>
      </c>
      <c r="I84" s="26" t="s">
        <v>454</v>
      </c>
      <c r="J84" s="21">
        <v>30</v>
      </c>
      <c r="K84" s="21"/>
      <c r="L84" s="21">
        <v>30</v>
      </c>
      <c r="M84" s="21"/>
      <c r="N84" s="21"/>
      <c r="O84" s="27"/>
      <c r="P84" s="47"/>
      <c r="Q84" s="23" t="s">
        <v>455</v>
      </c>
    </row>
    <row r="85" ht="75" customHeight="1" spans="1:17">
      <c r="A85" s="21">
        <v>24</v>
      </c>
      <c r="B85" s="22" t="s">
        <v>339</v>
      </c>
      <c r="C85" s="21" t="s">
        <v>456</v>
      </c>
      <c r="D85" s="43" t="s">
        <v>33</v>
      </c>
      <c r="E85" s="21" t="s">
        <v>457</v>
      </c>
      <c r="F85" s="27" t="s">
        <v>359</v>
      </c>
      <c r="G85" s="21" t="s">
        <v>458</v>
      </c>
      <c r="H85" s="23" t="s">
        <v>459</v>
      </c>
      <c r="I85" s="23" t="s">
        <v>460</v>
      </c>
      <c r="J85" s="21">
        <v>20</v>
      </c>
      <c r="K85" s="21"/>
      <c r="L85" s="21">
        <v>20</v>
      </c>
      <c r="M85" s="21"/>
      <c r="N85" s="21"/>
      <c r="O85" s="27"/>
      <c r="P85" s="47"/>
      <c r="Q85" s="23" t="s">
        <v>461</v>
      </c>
    </row>
    <row r="86" ht="85" customHeight="1" spans="1:17">
      <c r="A86" s="21">
        <v>25</v>
      </c>
      <c r="B86" s="22" t="s">
        <v>224</v>
      </c>
      <c r="C86" s="21" t="s">
        <v>462</v>
      </c>
      <c r="D86" s="43" t="s">
        <v>33</v>
      </c>
      <c r="E86" s="21" t="s">
        <v>463</v>
      </c>
      <c r="F86" s="27" t="s">
        <v>359</v>
      </c>
      <c r="G86" s="23" t="s">
        <v>464</v>
      </c>
      <c r="H86" s="23" t="s">
        <v>465</v>
      </c>
      <c r="I86" s="23" t="s">
        <v>466</v>
      </c>
      <c r="J86" s="22">
        <v>50</v>
      </c>
      <c r="K86" s="22"/>
      <c r="L86" s="22">
        <v>50</v>
      </c>
      <c r="M86" s="22"/>
      <c r="N86" s="22"/>
      <c r="O86" s="27"/>
      <c r="P86" s="47"/>
      <c r="Q86" s="23" t="s">
        <v>467</v>
      </c>
    </row>
    <row r="87" ht="78" customHeight="1" spans="1:17">
      <c r="A87" s="21">
        <v>26</v>
      </c>
      <c r="B87" s="22" t="s">
        <v>81</v>
      </c>
      <c r="C87" s="23" t="s">
        <v>468</v>
      </c>
      <c r="D87" s="43" t="s">
        <v>33</v>
      </c>
      <c r="E87" s="21" t="s">
        <v>469</v>
      </c>
      <c r="F87" s="27" t="s">
        <v>359</v>
      </c>
      <c r="G87" s="23" t="s">
        <v>250</v>
      </c>
      <c r="H87" s="23" t="s">
        <v>470</v>
      </c>
      <c r="I87" s="23" t="s">
        <v>471</v>
      </c>
      <c r="J87" s="21">
        <v>21</v>
      </c>
      <c r="K87" s="21"/>
      <c r="L87" s="21">
        <v>21</v>
      </c>
      <c r="M87" s="21"/>
      <c r="N87" s="21"/>
      <c r="O87" s="27"/>
      <c r="P87" s="47"/>
      <c r="Q87" s="23" t="s">
        <v>472</v>
      </c>
    </row>
    <row r="88" ht="75" customHeight="1" spans="1:17">
      <c r="A88" s="21">
        <v>27</v>
      </c>
      <c r="B88" s="58" t="s">
        <v>473</v>
      </c>
      <c r="C88" s="58" t="s">
        <v>474</v>
      </c>
      <c r="D88" s="43" t="s">
        <v>33</v>
      </c>
      <c r="E88" s="58" t="s">
        <v>475</v>
      </c>
      <c r="F88" s="27" t="s">
        <v>359</v>
      </c>
      <c r="G88" s="58" t="s">
        <v>476</v>
      </c>
      <c r="H88" s="58" t="s">
        <v>477</v>
      </c>
      <c r="I88" s="58" t="s">
        <v>478</v>
      </c>
      <c r="J88" s="22">
        <v>40</v>
      </c>
      <c r="K88" s="22"/>
      <c r="L88" s="22">
        <v>40</v>
      </c>
      <c r="M88" s="22"/>
      <c r="N88" s="22"/>
      <c r="O88" s="27"/>
      <c r="P88" s="47"/>
      <c r="Q88" s="23" t="s">
        <v>479</v>
      </c>
    </row>
  </sheetData>
  <mergeCells count="18">
    <mergeCell ref="A1:Q1"/>
    <mergeCell ref="O2:Q2"/>
    <mergeCell ref="J3:N3"/>
    <mergeCell ref="O3:P3"/>
    <mergeCell ref="A6:H6"/>
    <mergeCell ref="A40:I40"/>
    <mergeCell ref="A54:I54"/>
    <mergeCell ref="A61:I6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Q3:Q4"/>
  </mergeCells>
  <dataValidations count="1">
    <dataValidation type="list" allowBlank="1" showInputMessage="1" showErrorMessage="1" sqref="D58">
      <formula1>"新建,扩建,改建"</formula1>
    </dataValidation>
  </dataValidations>
  <printOptions horizontalCentered="1"/>
  <pageMargins left="0.393055555555556" right="0.354166666666667" top="0.55" bottom="0.432638888888889" header="0.313888888888889" footer="0.156944444444444"/>
  <pageSetup paperSize="9" scale="70" orientation="landscape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2019-04-11T09:16:00Z</dcterms:created>
  <dcterms:modified xsi:type="dcterms:W3CDTF">2019-05-15T03:50:45Z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14</vt:lpwstr>
  </property>
  <property fmtid="{D5CDD505-2E9C-101B-9397-08002B2CF9AE}" pid="3" name="KSOProductBuildVer">
    <vt:lpwstr>2052-11.1.0.8661</vt:lpwstr>
  </property>
</Properties>
</file>